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 codeName="{2109D909-C6D8-E34B-4C66-09127ED2DC46}"/>
  <workbookPr codeName="ThisWorkbook"/>
  <mc:AlternateContent xmlns:mc="http://schemas.openxmlformats.org/markup-compatibility/2006">
    <mc:Choice Requires="x15">
      <x15ac:absPath xmlns:x15ac="http://schemas.microsoft.com/office/spreadsheetml/2010/11/ac" url="F:\DOC\planning warm\hobbymarkt\hobbymarkt 2020\BESTELFORMULIEREN markt\"/>
    </mc:Choice>
  </mc:AlternateContent>
  <xr:revisionPtr revIDLastSave="0" documentId="13_ncr:1_{33EC15DC-5CD1-4EB3-B1E9-E6797A95006C}" xr6:coauthVersionLast="45" xr6:coauthVersionMax="45" xr10:uidLastSave="{00000000-0000-0000-0000-000000000000}"/>
  <bookViews>
    <workbookView xWindow="-120" yWindow="-120" windowWidth="29040" windowHeight="15840" tabRatio="412" xr2:uid="{00000000-000D-0000-FFFF-FFFF00000000}"/>
  </bookViews>
  <sheets>
    <sheet name="bestelbon alg." sheetId="1" r:id="rId1"/>
  </sheets>
  <definedNames>
    <definedName name="_xlnm.Print_Area" localSheetId="0">'bestelbon alg.'!$A$1:$J$162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42" i="1" l="1"/>
  <c r="F142" i="1"/>
  <c r="B142" i="1"/>
  <c r="H76" i="1"/>
  <c r="J75" i="1"/>
  <c r="F75" i="1"/>
  <c r="B75" i="1"/>
  <c r="J68" i="1" l="1"/>
  <c r="F76" i="1" l="1"/>
  <c r="B76" i="1"/>
</calcChain>
</file>

<file path=xl/sharedStrings.xml><?xml version="1.0" encoding="utf-8"?>
<sst xmlns="http://schemas.openxmlformats.org/spreadsheetml/2006/main" count="487" uniqueCount="254">
  <si>
    <t>KLANT:</t>
  </si>
  <si>
    <t>AANTAL</t>
  </si>
  <si>
    <t>vruchtgewas - Plants chauds</t>
  </si>
  <si>
    <t>Bladgewas - Plants plain terre</t>
  </si>
  <si>
    <t>Komkommer  -  Concombre</t>
  </si>
  <si>
    <t>Witte Selder  -  Céleri blanc</t>
  </si>
  <si>
    <t>4 cm</t>
  </si>
  <si>
    <t>Groene Selder  -  Céleri vert</t>
  </si>
  <si>
    <t>Paprika rood  -  Poivron rouge</t>
  </si>
  <si>
    <t>Knolselder  -  Céleri rave</t>
  </si>
  <si>
    <t>Paprika geel  -  Poivron jaune</t>
  </si>
  <si>
    <t>Peterselie  -  Persil</t>
  </si>
  <si>
    <t xml:space="preserve">Aubergine </t>
  </si>
  <si>
    <t>Spaanse peper  -  Piment</t>
  </si>
  <si>
    <t>Snijselder  -  Céleri à jets</t>
  </si>
  <si>
    <t>Potpeper  -  Piment Patio</t>
  </si>
  <si>
    <t>Suikerbrood  -  Pain de sucre</t>
  </si>
  <si>
    <t>Radicchio</t>
  </si>
  <si>
    <t>Chinese kool - Chou Chinois</t>
  </si>
  <si>
    <t>Koolrabi - Chou Rave</t>
  </si>
  <si>
    <t>Lente-Ui  -  Oignons Blancs</t>
  </si>
  <si>
    <t>Rode Ui - Oignons Rouges</t>
  </si>
  <si>
    <t>10 cm-doosje</t>
  </si>
  <si>
    <t>Savooikool - Chou Milan F1</t>
  </si>
  <si>
    <t>Rode kool - Chou rouge F1</t>
  </si>
  <si>
    <t>Witte kool - Chou blanc F1</t>
  </si>
  <si>
    <t>Spitskool - Chou pointu F1</t>
  </si>
  <si>
    <t>Broccoli - Chou Brocoli F1</t>
  </si>
  <si>
    <t>Boerenkool - Chou frisé F1</t>
  </si>
  <si>
    <t>Andijvie  -  Scarole</t>
  </si>
  <si>
    <t>Patisson</t>
  </si>
  <si>
    <t>Serresla - Laitue de serre</t>
  </si>
  <si>
    <t>Courgette Rond - Ronde</t>
  </si>
  <si>
    <t>Potimarron</t>
  </si>
  <si>
    <t>Augurk - Cornichon</t>
  </si>
  <si>
    <t>Batavia rood  -  rouge</t>
  </si>
  <si>
    <t>Struikboon-Haricot Nain</t>
  </si>
  <si>
    <t>Batavia groen  -  vert</t>
  </si>
  <si>
    <t>Veldsla - Mâches</t>
  </si>
  <si>
    <t>Staaksnijboon-Haricot à rames</t>
  </si>
  <si>
    <t>Spinazie - Épinards</t>
  </si>
  <si>
    <t>Winterbloemkool-Chou fleur d'hiver</t>
  </si>
  <si>
    <t>Suikermais - maïs Sucré</t>
  </si>
  <si>
    <t>8 cm</t>
  </si>
  <si>
    <t>doos</t>
  </si>
  <si>
    <t>Ø 19 cm</t>
  </si>
  <si>
    <t>Kruiden - Plantes Aromatiques 10,5cm</t>
  </si>
  <si>
    <t>Kruiden - Plantes Aromatiques 13cm</t>
  </si>
  <si>
    <t>Aztekenkruid (Honingverbena) - L'herbe sucrée des Aztéques</t>
  </si>
  <si>
    <t>Ø 10,5 cm</t>
  </si>
  <si>
    <t>Ø 13 cm</t>
  </si>
  <si>
    <t>Basilicum - Basilic</t>
  </si>
  <si>
    <t>Basilicum Thaise - Basilic Thai</t>
  </si>
  <si>
    <t>Basilicum Citroen - Basilic Citron</t>
  </si>
  <si>
    <t>Basilicum Rood - Basilic Rouge</t>
  </si>
  <si>
    <t>Citroenverbena - Verveine Citronelle</t>
  </si>
  <si>
    <t>Basilicum struik - Basilic Fine vert</t>
  </si>
  <si>
    <t>Bieslook - Ciboulette</t>
  </si>
  <si>
    <t>Bloedzuring - Oseille Sanguine</t>
  </si>
  <si>
    <t>Bonenkruid - Sariette</t>
  </si>
  <si>
    <t>Citroengras - Citronelle de l'Inde</t>
  </si>
  <si>
    <t>Citroenmelisse - Mélisse de citron</t>
  </si>
  <si>
    <t>Colakruid - Cola-végétal</t>
  </si>
  <si>
    <t>Dille - Aneth</t>
  </si>
  <si>
    <t>Dragon - Estragon</t>
  </si>
  <si>
    <t>Kamille - Camomille</t>
  </si>
  <si>
    <t>Kervel - Cerfeuil</t>
  </si>
  <si>
    <t>Koriander - Coriandre</t>
  </si>
  <si>
    <t>Lavas - Livêche</t>
  </si>
  <si>
    <t>Marjolein - Marjoleine</t>
  </si>
  <si>
    <t>Munt 'Appel'- Menthe 'Pomme'</t>
  </si>
  <si>
    <t>Oregano - Origan</t>
  </si>
  <si>
    <t>Peterselie - Persil</t>
  </si>
  <si>
    <t>Ø 23 cm</t>
  </si>
  <si>
    <t>Pluksla - Laitue à couper</t>
  </si>
  <si>
    <t>Radijs - Radis</t>
  </si>
  <si>
    <t>Ostara lente - printemps</t>
  </si>
  <si>
    <t>Mara de bois lente - printemps</t>
  </si>
  <si>
    <t>Darselect lente - printemps</t>
  </si>
  <si>
    <t>Salie - Sauge</t>
  </si>
  <si>
    <t>Elsanta lente - printemps</t>
  </si>
  <si>
    <t>Salie ananas - Sauge ananas</t>
  </si>
  <si>
    <t>Gariguette lente - printemps</t>
  </si>
  <si>
    <t>Snijbiet (Warmoes) - Blette (bette à carde)</t>
  </si>
  <si>
    <t>Korona lente - printemps</t>
  </si>
  <si>
    <t>Lambada lente - printemps</t>
  </si>
  <si>
    <t>Tijm - Thym</t>
  </si>
  <si>
    <t>Senga Sengana lente - printemps</t>
  </si>
  <si>
    <t>Tijm Citroen - Thym citronelle</t>
  </si>
  <si>
    <t>Valeriaan - Valérian</t>
  </si>
  <si>
    <t>Bosaardbei - Fraisier des bois 13 cm</t>
  </si>
  <si>
    <t>Patio Pink 13 cm</t>
  </si>
  <si>
    <t>Snack Komkommer- Concombre snack</t>
  </si>
  <si>
    <t>Venkel  -  Fenouil</t>
  </si>
  <si>
    <t>Zoete Punt Paprika - Poivron doux allongé</t>
  </si>
  <si>
    <t>Bladpeterselie - Persil 'Plat'</t>
  </si>
  <si>
    <t>Vleestomaat - Tomate Charnue Hybride F1</t>
  </si>
  <si>
    <t>Cherrytomaat - Tomate apéritif F1</t>
  </si>
  <si>
    <t>Pot tomaat - Tomate Patio</t>
  </si>
  <si>
    <t>Paksoi</t>
  </si>
  <si>
    <t>Trostomaat  -  Tomate grapes F1</t>
  </si>
  <si>
    <t>Rode Biet - Betterave rouge</t>
  </si>
  <si>
    <t>Italiaanse tomaat - Tomate Roma F1</t>
  </si>
  <si>
    <t>Tomaat - Tomate 'Cœur de Bœuf'</t>
  </si>
  <si>
    <t>Snoep tomaat - Tomate Snack F1</t>
  </si>
  <si>
    <t>Gele tomaat - Tomate jaune F1</t>
  </si>
  <si>
    <t>Bloemkool - Chou fleur F1</t>
  </si>
  <si>
    <t>Tomaat - Tomate 'Marmande'</t>
  </si>
  <si>
    <t>Spruitkool - Chou de Bruxelles F1</t>
  </si>
  <si>
    <t>Tomaat - Tomate 'Pyros' F1</t>
  </si>
  <si>
    <t>Tomaat - Tomate 'Saint-Pierre'</t>
  </si>
  <si>
    <t>Tomaat - Tomate 'Green Zebra'</t>
  </si>
  <si>
    <t>Tomaat - Tomate 'Noir de Crimée'</t>
  </si>
  <si>
    <t>Tomaat - Tomate 'Andine Cornue'</t>
  </si>
  <si>
    <t>Tomaat - Tomate 'Yellow Pear'</t>
  </si>
  <si>
    <t>Tomaat - Tomate 'Costoluto Genovese'</t>
  </si>
  <si>
    <t>Torentjesbloemkool - Chou Romanesco</t>
  </si>
  <si>
    <t>Meloen - Melon 'Charentais'</t>
  </si>
  <si>
    <t>Honingmeloen - Melon miel</t>
  </si>
  <si>
    <t>Krulandijvie - Fine maraîchère</t>
  </si>
  <si>
    <t>Kropsla  -  Laitue</t>
  </si>
  <si>
    <t>Courgette Groen - Vert</t>
  </si>
  <si>
    <t>Sla - Laitue 'Lollo Rossa'</t>
  </si>
  <si>
    <t>Courgette Geel - Jaune</t>
  </si>
  <si>
    <t>Sla - Laitue 'Lollo Verto'</t>
  </si>
  <si>
    <t>4-seizoenen sla  -  Laitue 4-saisons</t>
  </si>
  <si>
    <t>Pompoen - Potiron ' Gele reus'</t>
  </si>
  <si>
    <t>Eikenbladsla  - Laitue feuille de chêne</t>
  </si>
  <si>
    <t>Eikenbladsla groen -  Feuillle de chêne vert</t>
  </si>
  <si>
    <t>Butternut pompoen - Citrouille Butternut</t>
  </si>
  <si>
    <t>Romeinse  sla -  Laitue Romaine</t>
  </si>
  <si>
    <t>Pompoen - Potiron 'Rouge Vif d'Etampes'</t>
  </si>
  <si>
    <t>Ijsberg sla  - Laitue iceberg</t>
  </si>
  <si>
    <t>Spaghettipompoen - Courge Spaghetti</t>
  </si>
  <si>
    <t>Boterboon - Haricot Nain Beurre</t>
  </si>
  <si>
    <t>Erwt - Petits pois</t>
  </si>
  <si>
    <t>Geënte planten - Plantes greffeé</t>
  </si>
  <si>
    <r>
      <rPr>
        <b/>
        <sz val="9"/>
        <rFont val="Calibri"/>
        <family val="2"/>
        <scheme val="minor"/>
      </rPr>
      <t>G/</t>
    </r>
    <r>
      <rPr>
        <sz val="9"/>
        <rFont val="Calibri"/>
        <family val="2"/>
        <scheme val="minor"/>
      </rPr>
      <t xml:space="preserve"> Komkommer  -  Concombre</t>
    </r>
  </si>
  <si>
    <t>Vruchtdragend - Avec fruits comestible</t>
  </si>
  <si>
    <r>
      <rPr>
        <b/>
        <sz val="9"/>
        <rFont val="Calibri"/>
        <family val="2"/>
        <scheme val="minor"/>
      </rPr>
      <t>G/</t>
    </r>
    <r>
      <rPr>
        <sz val="9"/>
        <rFont val="Calibri"/>
        <family val="2"/>
        <scheme val="minor"/>
      </rPr>
      <t xml:space="preserve"> Snack Komkommer- Concombre snack</t>
    </r>
  </si>
  <si>
    <r>
      <rPr>
        <b/>
        <sz val="9"/>
        <rFont val="Calibri"/>
        <family val="2"/>
        <scheme val="minor"/>
      </rPr>
      <t>G/</t>
    </r>
    <r>
      <rPr>
        <sz val="9"/>
        <rFont val="Calibri"/>
        <family val="2"/>
        <scheme val="minor"/>
      </rPr>
      <t xml:space="preserve"> Aubergine</t>
    </r>
  </si>
  <si>
    <r>
      <rPr>
        <b/>
        <sz val="9"/>
        <rFont val="Calibri"/>
        <family val="2"/>
        <scheme val="minor"/>
      </rPr>
      <t xml:space="preserve">G/ </t>
    </r>
    <r>
      <rPr>
        <sz val="9"/>
        <rFont val="Calibri"/>
        <family val="2"/>
        <scheme val="minor"/>
      </rPr>
      <t>Vleestomaat - Tomate charnue F1</t>
    </r>
  </si>
  <si>
    <r>
      <rPr>
        <b/>
        <sz val="9"/>
        <rFont val="Calibri"/>
        <family val="2"/>
        <scheme val="minor"/>
      </rPr>
      <t xml:space="preserve">G/ </t>
    </r>
    <r>
      <rPr>
        <sz val="9"/>
        <rFont val="Calibri"/>
        <family val="2"/>
        <scheme val="minor"/>
      </rPr>
      <t>Cherrytomaat - Tomate apéritif F1</t>
    </r>
  </si>
  <si>
    <r>
      <rPr>
        <b/>
        <sz val="9"/>
        <rFont val="Calibri"/>
        <family val="2"/>
        <scheme val="minor"/>
      </rPr>
      <t>G/</t>
    </r>
    <r>
      <rPr>
        <sz val="9"/>
        <rFont val="Calibri"/>
        <family val="2"/>
        <scheme val="minor"/>
      </rPr>
      <t xml:space="preserve"> Trostomaat  -  Tomate grapes F1</t>
    </r>
  </si>
  <si>
    <r>
      <rPr>
        <b/>
        <sz val="9"/>
        <rFont val="Calibri"/>
        <family val="2"/>
        <scheme val="minor"/>
      </rPr>
      <t>G/</t>
    </r>
    <r>
      <rPr>
        <sz val="9"/>
        <rFont val="Calibri"/>
        <family val="2"/>
        <scheme val="minor"/>
      </rPr>
      <t xml:space="preserve"> Italiaanse tomaat - Tomate Roma F1</t>
    </r>
  </si>
  <si>
    <r>
      <rPr>
        <b/>
        <sz val="9"/>
        <rFont val="Calibri"/>
        <family val="2"/>
        <scheme val="minor"/>
      </rPr>
      <t xml:space="preserve">G/ </t>
    </r>
    <r>
      <rPr>
        <sz val="9"/>
        <rFont val="Calibri"/>
        <family val="2"/>
        <scheme val="minor"/>
      </rPr>
      <t>Tomaat - Tomate 'Cœur de Bœuf'</t>
    </r>
  </si>
  <si>
    <r>
      <rPr>
        <b/>
        <sz val="9"/>
        <rFont val="Calibri"/>
        <family val="2"/>
        <scheme val="minor"/>
      </rPr>
      <t xml:space="preserve">G/ </t>
    </r>
    <r>
      <rPr>
        <sz val="9"/>
        <rFont val="Calibri"/>
        <family val="2"/>
        <scheme val="minor"/>
      </rPr>
      <t>Snoep tomaat - Tomate Snack F1</t>
    </r>
  </si>
  <si>
    <r>
      <rPr>
        <b/>
        <sz val="9"/>
        <rFont val="Calibri"/>
        <family val="2"/>
        <scheme val="minor"/>
      </rPr>
      <t>G/</t>
    </r>
    <r>
      <rPr>
        <sz val="9"/>
        <rFont val="Calibri"/>
        <family val="2"/>
        <scheme val="minor"/>
      </rPr>
      <t xml:space="preserve"> Meloen - Melon 'Charentais'</t>
    </r>
  </si>
  <si>
    <r>
      <rPr>
        <b/>
        <sz val="9"/>
        <rFont val="Calibri"/>
        <family val="2"/>
        <scheme val="minor"/>
      </rPr>
      <t>G/</t>
    </r>
    <r>
      <rPr>
        <sz val="9"/>
        <rFont val="Calibri"/>
        <family val="2"/>
        <scheme val="minor"/>
      </rPr>
      <t xml:space="preserve"> Tom. geënt getopt - Tom. double tête</t>
    </r>
  </si>
  <si>
    <t>Chinese bieslook - Ciboule de Chine</t>
  </si>
  <si>
    <t>Kerrieplant - Plante à Curry</t>
  </si>
  <si>
    <t>Munt 'Aardbei' - Menthe 'fraise'</t>
  </si>
  <si>
    <t>Marokkaanse Munt - Menthe Marocaine</t>
  </si>
  <si>
    <t>Pepermunt - Menthe Poivrée</t>
  </si>
  <si>
    <t>Bladpeterselie - Persil Plat</t>
  </si>
  <si>
    <t>Hangpot doordrager - Suspension remontant</t>
  </si>
  <si>
    <t>Hangpot Patio Pink - Suspension Patio pink</t>
  </si>
  <si>
    <t>Rozemarijn - Romarin</t>
  </si>
  <si>
    <t>Rucola - Roquette</t>
  </si>
  <si>
    <t>Salanova sla - Laitue Salanova</t>
  </si>
  <si>
    <t>Ostara zomer - été</t>
  </si>
  <si>
    <t>Darselect zomer - été</t>
  </si>
  <si>
    <t>Laurier - Laurier sauce</t>
  </si>
  <si>
    <t>Elsanta zomer - été</t>
  </si>
  <si>
    <t>Gariguette zomer - été</t>
  </si>
  <si>
    <t>OPGELET - ATTENTION</t>
  </si>
  <si>
    <t>Vima Xima zomer - été</t>
  </si>
  <si>
    <t xml:space="preserve">Ostara 13 cm </t>
  </si>
  <si>
    <t xml:space="preserve">Elsanta 13 cm </t>
  </si>
  <si>
    <t xml:space="preserve">Framboo 13 cm </t>
  </si>
  <si>
    <t>Snow white 13cm</t>
  </si>
  <si>
    <t>uur/heure:</t>
  </si>
  <si>
    <t xml:space="preserve">Datum afhaling : </t>
  </si>
  <si>
    <t>Vroege kool - Chou fleur primeur</t>
  </si>
  <si>
    <t xml:space="preserve">Wijnruit - Rue  </t>
  </si>
  <si>
    <t>Olijfkruid - Santolina</t>
  </si>
  <si>
    <t>* enkel op bestelling/uniquement sur commande</t>
  </si>
  <si>
    <t>Watermeloen - Pastèque</t>
  </si>
  <si>
    <t>Kruiden - Plantes Aromatiques 19cm</t>
  </si>
  <si>
    <t>deco Ø 19 cm</t>
  </si>
  <si>
    <t>Aardbeiplanten hangpot - Fraisiers suspension</t>
  </si>
  <si>
    <t>Aardbeiplanten - Fraisiers 10,5cm</t>
  </si>
  <si>
    <t>Aardbeiplanten - Fraisiers 13cm</t>
  </si>
  <si>
    <t>Basilicum - Basilic 19 cm</t>
  </si>
  <si>
    <t>Munt - Menthe 19 cm</t>
  </si>
  <si>
    <t>Rozemarijn - Romarin 19 cm</t>
  </si>
  <si>
    <t>Tijm - Thym 19 cm</t>
  </si>
  <si>
    <t>Aardbeiplanten - Fraisiers 6-pack</t>
  </si>
  <si>
    <t>6-pack</t>
  </si>
  <si>
    <r>
      <t>Winter Prei Pak - Poireau d'hiver botte (20x50)</t>
    </r>
    <r>
      <rPr>
        <sz val="11"/>
        <color rgb="FFFF0000"/>
        <rFont val="Calibri"/>
        <family val="2"/>
        <scheme val="minor"/>
      </rPr>
      <t>*</t>
    </r>
  </si>
  <si>
    <t xml:space="preserve">Tomaat - Tomate 'Black cherry' </t>
  </si>
  <si>
    <t>Snack paprika rood - poivron snack rouge</t>
  </si>
  <si>
    <t>Snack paprika oranje - poivron snack orange</t>
  </si>
  <si>
    <t>Snack paprika geel - poivron snack jaune</t>
  </si>
  <si>
    <t>Little gem sla - sucrines</t>
  </si>
  <si>
    <t xml:space="preserve">Doordrager - remontant </t>
  </si>
  <si>
    <t>Rabarber - Rhubarbe  19 cm</t>
  </si>
  <si>
    <t>Tomaten speciaal - tomates special</t>
  </si>
  <si>
    <t>Kruiden speciaal - aromatiques special</t>
  </si>
  <si>
    <t>Snackgroenten - Légumes snack</t>
  </si>
  <si>
    <t>Mini aubergine</t>
  </si>
  <si>
    <t>Tomaat - tomate 'Gold nugget'</t>
  </si>
  <si>
    <t>Tomaat - tomate 'Corazon'</t>
  </si>
  <si>
    <t>Tomaat - tomate 'Buffalosteak'</t>
  </si>
  <si>
    <t>Tomaat - tomate 'Gourmandia'</t>
  </si>
  <si>
    <t>Tomaat -tomate 'Ananas'</t>
  </si>
  <si>
    <t>Tomaat - tomate 'sweet baby'</t>
  </si>
  <si>
    <t>Tomaat - tomate 'San Marzano'</t>
  </si>
  <si>
    <t>Tijgertomaatje - tomate tigré 'cookie'</t>
  </si>
  <si>
    <t>Tomaat - tomate mini San marzano rood</t>
  </si>
  <si>
    <t>Snacktomaat rood - tomate snack rouge</t>
  </si>
  <si>
    <t>Snacktomaat bruin - tomate snack brun</t>
  </si>
  <si>
    <t>Snacktomaat oranje - tomate snack orange</t>
  </si>
  <si>
    <t>Artisjok - artichaut</t>
  </si>
  <si>
    <t>Asperges - asperge</t>
  </si>
  <si>
    <t>Lavendel - lavende 'Lamorosia'</t>
  </si>
  <si>
    <t>Oost-Indische kers - grande capucine</t>
  </si>
  <si>
    <t>Pastinaak - panais</t>
  </si>
  <si>
    <t>Pinda - cacahuète</t>
  </si>
  <si>
    <t>Reukerwt - pois de senteur</t>
  </si>
  <si>
    <t>Basilicum - Basilic 13cm</t>
  </si>
  <si>
    <t>Basilicum rood - Basilic rouge 13cm</t>
  </si>
  <si>
    <t>Basilicum Thaise - Basilic Thai 13cm</t>
  </si>
  <si>
    <t>Struikbasilicum - Basilic fin vert  13cm</t>
  </si>
  <si>
    <t>Bieslook - Ciboulette 13cm</t>
  </si>
  <si>
    <t>Citroenverbena - Verveine Citronelle 13cm</t>
  </si>
  <si>
    <t>Dragon - Estragon 13cm</t>
  </si>
  <si>
    <t>Kerrieplant - Plante à Curry 13cm</t>
  </si>
  <si>
    <t>Koriander - Coriandre 13cm</t>
  </si>
  <si>
    <t>Marokkaanse Munt - Menthe Marocaine 13cm</t>
  </si>
  <si>
    <t>Oregano - Origan 13cm</t>
  </si>
  <si>
    <t>Bladpeterselie - Persil plat 13cm</t>
  </si>
  <si>
    <t>Peterselie - Persil 13cm</t>
  </si>
  <si>
    <t>Pluksla - Laitue à couper 13cm</t>
  </si>
  <si>
    <t>Rozemarijn - Romarin 13cm</t>
  </si>
  <si>
    <t>Rucola - Roquette 13cm</t>
  </si>
  <si>
    <t>Salie - Sauge 13cm</t>
  </si>
  <si>
    <t>Tijm - Thym 13cm</t>
  </si>
  <si>
    <t>Tijm citroen - Thym citron 13cm</t>
  </si>
  <si>
    <t>Prei - Poireau 13cm</t>
  </si>
  <si>
    <t>Rabarber - Rhubarbe 13cm</t>
  </si>
  <si>
    <t>Zoete aardappel - Patate douce 13cm</t>
  </si>
  <si>
    <t>Cherrytomaat - Tomate apéritif VRDR</t>
  </si>
  <si>
    <t>Paprika rood  -  Poivron rouge VRDR</t>
  </si>
  <si>
    <t>Peper rood - Piment rouge VRDR</t>
  </si>
  <si>
    <t>Peper geel - Piment jaune VRDR</t>
  </si>
  <si>
    <t>Snack komkommer - Concombre snack VRDR</t>
  </si>
  <si>
    <t>Peper 'Torito' rood - Piment rouge 'Torito'  VRDR</t>
  </si>
  <si>
    <t>Snack paprika rood - poivron snack rouge VRDR</t>
  </si>
  <si>
    <t>Snack paprika oranje - poivron snack orange VRDR</t>
  </si>
  <si>
    <t>Snack paprika geel - poivron snack jaune VRDR</t>
  </si>
  <si>
    <t>Citroentijm - Thym citron 19cm</t>
  </si>
  <si>
    <r>
      <t xml:space="preserve">Afhalen </t>
    </r>
    <r>
      <rPr>
        <b/>
        <u/>
        <sz val="14"/>
        <rFont val="Calibri"/>
        <family val="2"/>
        <scheme val="minor"/>
      </rPr>
      <t>vóór 12:00u</t>
    </r>
    <r>
      <rPr>
        <b/>
        <sz val="14"/>
        <rFont val="Calibri"/>
        <family val="2"/>
        <scheme val="minor"/>
      </rPr>
      <t xml:space="preserve"> = bestellen </t>
    </r>
    <r>
      <rPr>
        <b/>
        <u/>
        <sz val="14"/>
        <rFont val="Calibri"/>
        <family val="2"/>
        <scheme val="minor"/>
      </rPr>
      <t>vóór 12:00u</t>
    </r>
    <r>
      <rPr>
        <b/>
        <sz val="14"/>
        <rFont val="Calibri"/>
        <family val="2"/>
        <scheme val="minor"/>
      </rPr>
      <t xml:space="preserve">  Afhalen</t>
    </r>
    <r>
      <rPr>
        <b/>
        <u/>
        <sz val="14"/>
        <rFont val="Calibri"/>
        <family val="2"/>
        <scheme val="minor"/>
      </rPr>
      <t xml:space="preserve"> ná 12:00u</t>
    </r>
    <r>
      <rPr>
        <b/>
        <sz val="14"/>
        <rFont val="Calibri"/>
        <family val="2"/>
        <scheme val="minor"/>
      </rPr>
      <t xml:space="preserve"> = bestellen </t>
    </r>
    <r>
      <rPr>
        <b/>
        <u/>
        <sz val="14"/>
        <rFont val="Calibri"/>
        <family val="2"/>
        <scheme val="minor"/>
      </rPr>
      <t>vóór 14:00u</t>
    </r>
  </si>
  <si>
    <t>Levering = bestellen vóór 12:00u         Livraison = commander avant 12:00u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</si>
</sst>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b/>
      <sz val="11"/>
      <name val="Tahoma"/>
      <family val="2"/>
    </font>
    <font>
      <b/>
      <sz val="10"/>
      <name val="Tahoma"/>
      <family val="2"/>
    </font>
    <font>
      <b/>
      <sz val="9"/>
      <name val="Tahoma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9"/>
      <name val="Calibri"/>
      <family val="2"/>
      <scheme val="minor"/>
    </font>
    <font>
      <sz val="11"/>
      <color rgb="FF000000"/>
      <name val="Calibri"/>
      <family val="2"/>
    </font>
    <font>
      <b/>
      <sz val="10"/>
      <color rgb="FF000000"/>
      <name val="Tahoma"/>
      <family val="2"/>
    </font>
    <font>
      <b/>
      <sz val="8"/>
      <name val="Times New Roman"/>
      <family val="1"/>
    </font>
    <font>
      <b/>
      <sz val="9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12"/>
      <name val="Arial"/>
      <family val="2"/>
    </font>
    <font>
      <sz val="9"/>
      <name val="Calibri"/>
      <family val="2"/>
    </font>
    <font>
      <sz val="11"/>
      <color indexed="8"/>
      <name val="Calibri"/>
      <family val="2"/>
    </font>
    <font>
      <u/>
      <sz val="11"/>
      <color theme="10"/>
      <name val="Calibri"/>
      <family val="2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7"/>
      <color rgb="FFFF0000"/>
      <name val="Calibri"/>
      <family val="2"/>
      <scheme val="minor"/>
    </font>
    <font>
      <b/>
      <sz val="16"/>
      <name val="Calibri"/>
      <family val="2"/>
      <scheme val="minor"/>
    </font>
    <font>
      <b/>
      <sz val="14"/>
      <name val="Calibri"/>
      <family val="2"/>
      <scheme val="minor"/>
    </font>
    <font>
      <b/>
      <u/>
      <sz val="1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7"/>
        <bgColor indexed="9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5">
    <xf numFmtId="0" fontId="0" fillId="0" borderId="0"/>
    <xf numFmtId="0" fontId="9" fillId="0" borderId="0"/>
    <xf numFmtId="0" fontId="16" fillId="0" borderId="0"/>
    <xf numFmtId="0" fontId="17" fillId="0" borderId="0" applyNumberFormat="0" applyFill="0" applyBorder="0" applyAlignment="0" applyProtection="0">
      <alignment vertical="top"/>
      <protection locked="0"/>
    </xf>
    <xf numFmtId="0" fontId="16" fillId="2" borderId="0" applyNumberFormat="0" applyBorder="0" applyAlignment="0" applyProtection="0"/>
  </cellStyleXfs>
  <cellXfs count="147">
    <xf numFmtId="0" fontId="0" fillId="0" borderId="0" xfId="0"/>
    <xf numFmtId="0" fontId="0" fillId="0" borderId="0" xfId="0" applyProtection="1"/>
    <xf numFmtId="0" fontId="0" fillId="0" borderId="0" xfId="0" applyAlignment="1" applyProtection="1">
      <alignment horizontal="center"/>
    </xf>
    <xf numFmtId="1" fontId="0" fillId="0" borderId="0" xfId="0" applyNumberFormat="1" applyAlignment="1" applyProtection="1">
      <alignment horizontal="center"/>
    </xf>
    <xf numFmtId="1" fontId="0" fillId="0" borderId="0" xfId="0" applyNumberFormat="1" applyBorder="1" applyAlignment="1" applyProtection="1">
      <alignment horizontal="center"/>
    </xf>
    <xf numFmtId="0" fontId="1" fillId="0" borderId="0" xfId="0" applyFont="1" applyAlignment="1" applyProtection="1">
      <alignment horizontal="right"/>
    </xf>
    <xf numFmtId="0" fontId="0" fillId="0" borderId="1" xfId="0" applyBorder="1" applyProtection="1"/>
    <xf numFmtId="0" fontId="0" fillId="0" borderId="1" xfId="0" applyBorder="1" applyAlignment="1" applyProtection="1">
      <alignment horizontal="center"/>
    </xf>
    <xf numFmtId="1" fontId="0" fillId="0" borderId="1" xfId="0" applyNumberFormat="1" applyBorder="1" applyAlignment="1" applyProtection="1">
      <alignment horizontal="center"/>
    </xf>
    <xf numFmtId="0" fontId="2" fillId="0" borderId="0" xfId="0" applyFont="1" applyProtection="1"/>
    <xf numFmtId="2" fontId="3" fillId="0" borderId="0" xfId="0" applyNumberFormat="1" applyFont="1" applyAlignment="1" applyProtection="1">
      <alignment horizontal="left"/>
    </xf>
    <xf numFmtId="2" fontId="3" fillId="0" borderId="0" xfId="0" applyNumberFormat="1" applyFont="1" applyAlignment="1" applyProtection="1">
      <alignment horizontal="center"/>
    </xf>
    <xf numFmtId="0" fontId="2" fillId="0" borderId="0" xfId="0" applyFont="1" applyBorder="1" applyProtection="1"/>
    <xf numFmtId="0" fontId="0" fillId="0" borderId="0" xfId="0" applyBorder="1" applyProtection="1"/>
    <xf numFmtId="2" fontId="4" fillId="0" borderId="1" xfId="0" applyNumberFormat="1" applyFont="1" applyBorder="1" applyAlignment="1" applyProtection="1">
      <alignment horizontal="left"/>
    </xf>
    <xf numFmtId="2" fontId="4" fillId="0" borderId="1" xfId="0" applyNumberFormat="1" applyFont="1" applyBorder="1" applyAlignment="1" applyProtection="1">
      <alignment horizontal="center"/>
    </xf>
    <xf numFmtId="2" fontId="4" fillId="0" borderId="1" xfId="0" applyNumberFormat="1" applyFont="1" applyBorder="1" applyAlignment="1" applyProtection="1">
      <alignment horizontal="right"/>
    </xf>
    <xf numFmtId="0" fontId="5" fillId="0" borderId="0" xfId="0" applyFont="1" applyAlignment="1" applyProtection="1">
      <alignment horizontal="left"/>
    </xf>
    <xf numFmtId="0" fontId="6" fillId="0" borderId="3" xfId="0" applyFont="1" applyBorder="1" applyAlignment="1" applyProtection="1">
      <alignment vertical="center"/>
    </xf>
    <xf numFmtId="0" fontId="6" fillId="0" borderId="4" xfId="0" applyFont="1" applyBorder="1" applyAlignment="1" applyProtection="1">
      <alignment vertical="center"/>
    </xf>
    <xf numFmtId="0" fontId="7" fillId="0" borderId="6" xfId="0" applyFont="1" applyBorder="1" applyAlignment="1" applyProtection="1">
      <alignment vertical="center"/>
    </xf>
    <xf numFmtId="0" fontId="6" fillId="0" borderId="4" xfId="0" applyFont="1" applyBorder="1" applyAlignment="1" applyProtection="1">
      <alignment horizontal="right" vertical="center"/>
    </xf>
    <xf numFmtId="0" fontId="8" fillId="0" borderId="0" xfId="0" applyFont="1" applyFill="1" applyAlignment="1" applyProtection="1">
      <alignment vertical="center"/>
    </xf>
    <xf numFmtId="0" fontId="8" fillId="0" borderId="0" xfId="0" applyFont="1" applyFill="1" applyBorder="1" applyAlignment="1" applyProtection="1">
      <alignment vertical="center"/>
    </xf>
    <xf numFmtId="0" fontId="8" fillId="0" borderId="0" xfId="0" applyFont="1" applyFill="1" applyBorder="1" applyAlignment="1" applyProtection="1">
      <alignment horizontal="right" vertical="center"/>
    </xf>
    <xf numFmtId="0" fontId="8" fillId="0" borderId="0" xfId="0" applyFont="1" applyFill="1" applyBorder="1" applyAlignment="1" applyProtection="1">
      <alignment horizontal="center" vertical="center"/>
    </xf>
    <xf numFmtId="2" fontId="8" fillId="0" borderId="0" xfId="0" applyNumberFormat="1" applyFont="1" applyFill="1" applyBorder="1" applyAlignment="1" applyProtection="1">
      <alignment horizontal="center" vertical="center"/>
    </xf>
    <xf numFmtId="2" fontId="8" fillId="0" borderId="0" xfId="0" applyNumberFormat="1" applyFont="1" applyFill="1" applyBorder="1" applyAlignment="1" applyProtection="1">
      <alignment vertical="center"/>
    </xf>
    <xf numFmtId="0" fontId="8" fillId="0" borderId="3" xfId="0" applyFont="1" applyFill="1" applyBorder="1" applyAlignment="1" applyProtection="1">
      <alignment horizontal="left" vertical="center"/>
    </xf>
    <xf numFmtId="0" fontId="8" fillId="0" borderId="4" xfId="0" applyFont="1" applyFill="1" applyBorder="1" applyAlignment="1" applyProtection="1">
      <alignment horizontal="left" vertical="center"/>
    </xf>
    <xf numFmtId="0" fontId="8" fillId="0" borderId="5" xfId="0" applyFont="1" applyFill="1" applyBorder="1" applyAlignment="1" applyProtection="1">
      <alignment horizontal="right" vertical="center"/>
    </xf>
    <xf numFmtId="2" fontId="8" fillId="0" borderId="4" xfId="0" applyNumberFormat="1" applyFont="1" applyFill="1" applyBorder="1" applyAlignment="1" applyProtection="1">
      <alignment vertical="center"/>
    </xf>
    <xf numFmtId="0" fontId="8" fillId="0" borderId="0" xfId="0" applyFont="1" applyFill="1" applyAlignment="1" applyProtection="1">
      <alignment horizontal="center" vertical="center"/>
    </xf>
    <xf numFmtId="49" fontId="8" fillId="0" borderId="0" xfId="0" applyNumberFormat="1" applyFont="1" applyFill="1" applyAlignment="1" applyProtection="1">
      <alignment vertical="center"/>
    </xf>
    <xf numFmtId="2" fontId="8" fillId="0" borderId="0" xfId="0" applyNumberFormat="1" applyFont="1" applyFill="1" applyAlignment="1" applyProtection="1">
      <alignment vertical="center"/>
    </xf>
    <xf numFmtId="2" fontId="8" fillId="0" borderId="0" xfId="0" applyNumberFormat="1" applyFont="1" applyFill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left" vertical="center"/>
    </xf>
    <xf numFmtId="0" fontId="1" fillId="0" borderId="0" xfId="0" applyFont="1" applyFill="1" applyAlignment="1" applyProtection="1">
      <alignment horizontal="right"/>
    </xf>
    <xf numFmtId="0" fontId="2" fillId="0" borderId="0" xfId="0" applyFont="1" applyFill="1" applyProtection="1"/>
    <xf numFmtId="0" fontId="2" fillId="0" borderId="0" xfId="0" applyFont="1" applyFill="1" applyBorder="1" applyProtection="1"/>
    <xf numFmtId="0" fontId="7" fillId="0" borderId="6" xfId="0" applyFont="1" applyFill="1" applyBorder="1" applyAlignment="1" applyProtection="1">
      <alignment vertical="center"/>
    </xf>
    <xf numFmtId="2" fontId="3" fillId="0" borderId="0" xfId="0" applyNumberFormat="1" applyFont="1" applyAlignment="1" applyProtection="1">
      <protection locked="0"/>
    </xf>
    <xf numFmtId="0" fontId="11" fillId="0" borderId="7" xfId="0" applyFont="1" applyBorder="1" applyAlignment="1" applyProtection="1">
      <alignment horizontal="center" vertical="center"/>
    </xf>
    <xf numFmtId="0" fontId="12" fillId="0" borderId="7" xfId="0" applyFont="1" applyFill="1" applyBorder="1" applyAlignment="1" applyProtection="1">
      <alignment horizontal="center" vertical="center"/>
    </xf>
    <xf numFmtId="0" fontId="12" fillId="0" borderId="7" xfId="0" applyFont="1" applyFill="1" applyBorder="1" applyAlignment="1" applyProtection="1">
      <alignment horizontal="center" vertical="center"/>
      <protection locked="0"/>
    </xf>
    <xf numFmtId="0" fontId="6" fillId="0" borderId="3" xfId="0" applyFont="1" applyFill="1" applyBorder="1" applyAlignment="1" applyProtection="1">
      <alignment vertical="center"/>
    </xf>
    <xf numFmtId="0" fontId="6" fillId="0" borderId="4" xfId="0" applyFont="1" applyFill="1" applyBorder="1" applyAlignment="1" applyProtection="1">
      <alignment vertical="center"/>
    </xf>
    <xf numFmtId="0" fontId="0" fillId="0" borderId="0" xfId="0" applyFill="1" applyProtection="1"/>
    <xf numFmtId="0" fontId="0" fillId="0" borderId="0" xfId="0" applyFill="1" applyAlignment="1" applyProtection="1">
      <alignment horizontal="center"/>
    </xf>
    <xf numFmtId="1" fontId="0" fillId="0" borderId="0" xfId="0" applyNumberFormat="1" applyFill="1" applyAlignment="1" applyProtection="1">
      <alignment horizontal="center"/>
    </xf>
    <xf numFmtId="1" fontId="0" fillId="0" borderId="0" xfId="0" applyNumberFormat="1" applyFill="1" applyBorder="1" applyAlignment="1" applyProtection="1">
      <alignment horizontal="center"/>
    </xf>
    <xf numFmtId="0" fontId="0" fillId="0" borderId="1" xfId="0" applyFill="1" applyBorder="1" applyProtection="1"/>
    <xf numFmtId="0" fontId="0" fillId="0" borderId="1" xfId="0" applyFill="1" applyBorder="1" applyAlignment="1" applyProtection="1">
      <alignment horizontal="center"/>
    </xf>
    <xf numFmtId="1" fontId="0" fillId="0" borderId="1" xfId="0" applyNumberFormat="1" applyFill="1" applyBorder="1" applyAlignment="1" applyProtection="1">
      <alignment horizontal="center"/>
    </xf>
    <xf numFmtId="2" fontId="3" fillId="0" borderId="0" xfId="0" applyNumberFormat="1" applyFont="1" applyFill="1" applyAlignment="1" applyProtection="1">
      <alignment horizontal="left"/>
    </xf>
    <xf numFmtId="2" fontId="3" fillId="0" borderId="0" xfId="0" applyNumberFormat="1" applyFont="1" applyFill="1" applyAlignment="1" applyProtection="1">
      <alignment horizontal="center"/>
    </xf>
    <xf numFmtId="2" fontId="4" fillId="0" borderId="0" xfId="0" applyNumberFormat="1" applyFont="1" applyFill="1" applyAlignment="1" applyProtection="1">
      <alignment horizontal="left"/>
    </xf>
    <xf numFmtId="2" fontId="4" fillId="0" borderId="0" xfId="0" applyNumberFormat="1" applyFont="1" applyFill="1" applyAlignment="1" applyProtection="1">
      <alignment horizontal="center"/>
    </xf>
    <xf numFmtId="0" fontId="0" fillId="0" borderId="0" xfId="0" applyFill="1" applyBorder="1" applyProtection="1"/>
    <xf numFmtId="0" fontId="0" fillId="0" borderId="0" xfId="0" applyFill="1" applyBorder="1" applyAlignment="1" applyProtection="1">
      <alignment horizontal="center"/>
    </xf>
    <xf numFmtId="2" fontId="4" fillId="0" borderId="2" xfId="0" applyNumberFormat="1" applyFont="1" applyFill="1" applyBorder="1" applyAlignment="1" applyProtection="1">
      <alignment horizontal="left"/>
    </xf>
    <xf numFmtId="2" fontId="4" fillId="0" borderId="2" xfId="0" applyNumberFormat="1" applyFont="1" applyFill="1" applyBorder="1" applyAlignment="1" applyProtection="1">
      <alignment horizontal="center"/>
    </xf>
    <xf numFmtId="2" fontId="4" fillId="0" borderId="1" xfId="0" applyNumberFormat="1" applyFont="1" applyFill="1" applyBorder="1" applyAlignment="1" applyProtection="1">
      <alignment horizontal="left"/>
    </xf>
    <xf numFmtId="2" fontId="4" fillId="0" borderId="1" xfId="0" applyNumberFormat="1" applyFont="1" applyFill="1" applyBorder="1" applyAlignment="1" applyProtection="1">
      <alignment horizontal="center"/>
    </xf>
    <xf numFmtId="2" fontId="4" fillId="0" borderId="1" xfId="0" applyNumberFormat="1" applyFont="1" applyFill="1" applyBorder="1" applyAlignment="1" applyProtection="1">
      <alignment horizontal="right"/>
    </xf>
    <xf numFmtId="0" fontId="6" fillId="0" borderId="3" xfId="0" applyFont="1" applyFill="1" applyBorder="1" applyAlignment="1" applyProtection="1">
      <alignment horizontal="left" vertical="center"/>
    </xf>
    <xf numFmtId="0" fontId="6" fillId="0" borderId="4" xfId="0" applyFont="1" applyFill="1" applyBorder="1" applyAlignment="1" applyProtection="1">
      <alignment horizontal="left" vertical="center"/>
    </xf>
    <xf numFmtId="0" fontId="14" fillId="0" borderId="0" xfId="0" applyFont="1" applyBorder="1" applyProtection="1"/>
    <xf numFmtId="0" fontId="3" fillId="0" borderId="0" xfId="0" applyFont="1" applyAlignment="1" applyProtection="1"/>
    <xf numFmtId="0" fontId="15" fillId="0" borderId="0" xfId="0" applyFont="1" applyFill="1" applyBorder="1" applyAlignment="1" applyProtection="1">
      <alignment horizontal="left" vertical="center"/>
    </xf>
    <xf numFmtId="49" fontId="8" fillId="0" borderId="0" xfId="0" applyNumberFormat="1" applyFont="1" applyFill="1" applyBorder="1" applyAlignment="1" applyProtection="1">
      <alignment vertical="center"/>
    </xf>
    <xf numFmtId="2" fontId="4" fillId="0" borderId="0" xfId="0" applyNumberFormat="1" applyFont="1" applyBorder="1" applyAlignment="1" applyProtection="1">
      <alignment horizontal="left"/>
    </xf>
    <xf numFmtId="0" fontId="13" fillId="0" borderId="0" xfId="0" applyFont="1" applyAlignment="1" applyProtection="1">
      <alignment horizontal="center" vertical="center"/>
    </xf>
    <xf numFmtId="0" fontId="0" fillId="0" borderId="0" xfId="0" applyBorder="1" applyAlignment="1" applyProtection="1">
      <alignment horizontal="center"/>
    </xf>
    <xf numFmtId="2" fontId="4" fillId="0" borderId="0" xfId="0" applyNumberFormat="1" applyFont="1" applyAlignment="1" applyProtection="1">
      <alignment horizontal="left"/>
    </xf>
    <xf numFmtId="2" fontId="4" fillId="0" borderId="0" xfId="0" applyNumberFormat="1" applyFont="1" applyAlignment="1" applyProtection="1">
      <alignment horizontal="center"/>
    </xf>
    <xf numFmtId="2" fontId="4" fillId="0" borderId="2" xfId="0" applyNumberFormat="1" applyFont="1" applyBorder="1" applyAlignment="1" applyProtection="1">
      <alignment horizontal="left"/>
    </xf>
    <xf numFmtId="2" fontId="4" fillId="0" borderId="2" xfId="0" applyNumberFormat="1" applyFont="1" applyBorder="1" applyAlignment="1" applyProtection="1">
      <alignment horizontal="center"/>
    </xf>
    <xf numFmtId="0" fontId="10" fillId="0" borderId="0" xfId="0" applyFont="1" applyAlignment="1" applyProtection="1"/>
    <xf numFmtId="14" fontId="4" fillId="0" borderId="8" xfId="0" applyNumberFormat="1" applyFont="1" applyFill="1" applyBorder="1" applyAlignment="1" applyProtection="1">
      <alignment horizontal="left" vertical="top"/>
    </xf>
    <xf numFmtId="14" fontId="4" fillId="0" borderId="2" xfId="0" applyNumberFormat="1" applyFont="1" applyFill="1" applyBorder="1" applyAlignment="1" applyProtection="1">
      <alignment horizontal="center" vertical="top"/>
    </xf>
    <xf numFmtId="14" fontId="4" fillId="0" borderId="9" xfId="0" applyNumberFormat="1" applyFont="1" applyFill="1" applyBorder="1" applyAlignment="1" applyProtection="1">
      <alignment vertical="top"/>
    </xf>
    <xf numFmtId="2" fontId="4" fillId="0" borderId="0" xfId="0" applyNumberFormat="1" applyFont="1" applyBorder="1" applyAlignment="1" applyProtection="1"/>
    <xf numFmtId="0" fontId="3" fillId="0" borderId="4" xfId="0" applyFont="1" applyBorder="1" applyAlignment="1" applyProtection="1"/>
    <xf numFmtId="2" fontId="8" fillId="0" borderId="0" xfId="0" applyNumberFormat="1" applyFont="1" applyFill="1" applyAlignment="1" applyProtection="1">
      <alignment horizontal="right" vertical="center"/>
    </xf>
    <xf numFmtId="2" fontId="12" fillId="0" borderId="0" xfId="0" applyNumberFormat="1" applyFont="1" applyFill="1" applyAlignment="1" applyProtection="1">
      <alignment horizontal="center" vertical="center"/>
    </xf>
    <xf numFmtId="2" fontId="12" fillId="0" borderId="0" xfId="0" applyNumberFormat="1" applyFont="1" applyFill="1" applyAlignment="1" applyProtection="1">
      <alignment horizontal="left" vertical="center"/>
    </xf>
    <xf numFmtId="0" fontId="12" fillId="0" borderId="0" xfId="0" applyFont="1" applyFill="1" applyAlignment="1" applyProtection="1">
      <alignment horizontal="center" vertical="center"/>
    </xf>
    <xf numFmtId="49" fontId="8" fillId="0" borderId="0" xfId="0" applyNumberFormat="1" applyFont="1" applyFill="1" applyAlignment="1" applyProtection="1">
      <alignment horizontal="center" vertical="center"/>
    </xf>
    <xf numFmtId="0" fontId="8" fillId="0" borderId="0" xfId="0" applyFont="1" applyFill="1" applyAlignment="1" applyProtection="1">
      <alignment horizontal="left" vertical="center"/>
    </xf>
    <xf numFmtId="0" fontId="18" fillId="0" borderId="0" xfId="0" applyFont="1" applyFill="1" applyProtection="1"/>
    <xf numFmtId="2" fontId="12" fillId="0" borderId="0" xfId="0" applyNumberFormat="1" applyFont="1" applyFill="1" applyBorder="1" applyAlignment="1" applyProtection="1">
      <alignment horizontal="left" vertical="center"/>
    </xf>
    <xf numFmtId="2" fontId="12" fillId="0" borderId="0" xfId="0" applyNumberFormat="1" applyFont="1" applyFill="1" applyAlignment="1" applyProtection="1">
      <alignment horizontal="right" vertical="center"/>
    </xf>
    <xf numFmtId="49" fontId="4" fillId="0" borderId="9" xfId="0" applyNumberFormat="1" applyFont="1" applyFill="1" applyBorder="1" applyAlignment="1" applyProtection="1">
      <alignment vertical="top"/>
      <protection locked="0"/>
    </xf>
    <xf numFmtId="0" fontId="12" fillId="0" borderId="0" xfId="0" applyFont="1" applyFill="1" applyBorder="1" applyAlignment="1" applyProtection="1">
      <alignment horizontal="left" vertical="center"/>
    </xf>
    <xf numFmtId="2" fontId="3" fillId="0" borderId="0" xfId="0" applyNumberFormat="1" applyFont="1" applyAlignment="1" applyProtection="1"/>
    <xf numFmtId="0" fontId="3" fillId="0" borderId="0" xfId="0" applyNumberFormat="1" applyFont="1" applyAlignment="1" applyProtection="1"/>
    <xf numFmtId="0" fontId="12" fillId="0" borderId="0" xfId="0" applyFont="1" applyFill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 vertical="center"/>
    </xf>
    <xf numFmtId="14" fontId="10" fillId="0" borderId="0" xfId="0" applyNumberFormat="1" applyFont="1" applyAlignment="1" applyProtection="1">
      <alignment horizontal="center"/>
    </xf>
    <xf numFmtId="14" fontId="10" fillId="0" borderId="12" xfId="0" applyNumberFormat="1" applyFont="1" applyBorder="1" applyAlignment="1" applyProtection="1">
      <alignment horizontal="center"/>
    </xf>
    <xf numFmtId="14" fontId="4" fillId="0" borderId="0" xfId="0" applyNumberFormat="1" applyFont="1" applyBorder="1" applyAlignment="1" applyProtection="1">
      <alignment horizontal="center"/>
      <protection locked="0"/>
    </xf>
    <xf numFmtId="14" fontId="4" fillId="0" borderId="12" xfId="0" applyNumberFormat="1" applyFont="1" applyBorder="1" applyAlignment="1" applyProtection="1">
      <alignment horizontal="center"/>
      <protection locked="0"/>
    </xf>
    <xf numFmtId="0" fontId="4" fillId="0" borderId="10" xfId="0" applyNumberFormat="1" applyFont="1" applyFill="1" applyBorder="1" applyAlignment="1" applyProtection="1">
      <alignment horizontal="center"/>
    </xf>
    <xf numFmtId="0" fontId="4" fillId="0" borderId="1" xfId="0" applyNumberFormat="1" applyFont="1" applyFill="1" applyBorder="1" applyAlignment="1" applyProtection="1">
      <alignment horizontal="center"/>
    </xf>
    <xf numFmtId="0" fontId="4" fillId="0" borderId="11" xfId="0" applyNumberFormat="1" applyFont="1" applyFill="1" applyBorder="1" applyAlignment="1" applyProtection="1">
      <alignment horizontal="center"/>
    </xf>
    <xf numFmtId="0" fontId="12" fillId="0" borderId="0" xfId="0" applyFont="1" applyFill="1" applyBorder="1" applyAlignment="1" applyProtection="1">
      <alignment horizontal="left" vertical="center"/>
    </xf>
    <xf numFmtId="0" fontId="23" fillId="0" borderId="18" xfId="0" applyFont="1" applyFill="1" applyBorder="1" applyAlignment="1" applyProtection="1">
      <alignment horizontal="center" vertical="center" wrapText="1"/>
    </xf>
    <xf numFmtId="0" fontId="22" fillId="0" borderId="0" xfId="0" applyFont="1" applyFill="1" applyBorder="1" applyAlignment="1" applyProtection="1">
      <alignment horizontal="center" vertical="center" wrapText="1"/>
    </xf>
    <xf numFmtId="0" fontId="22" fillId="0" borderId="19" xfId="0" applyFont="1" applyFill="1" applyBorder="1" applyAlignment="1" applyProtection="1">
      <alignment horizontal="center" vertical="center" wrapText="1"/>
    </xf>
    <xf numFmtId="0" fontId="22" fillId="0" borderId="18" xfId="0" applyFont="1" applyFill="1" applyBorder="1" applyAlignment="1" applyProtection="1">
      <alignment horizontal="center" vertical="center" wrapText="1"/>
    </xf>
    <xf numFmtId="0" fontId="22" fillId="0" borderId="13" xfId="0" applyFont="1" applyFill="1" applyBorder="1" applyAlignment="1" applyProtection="1">
      <alignment horizontal="center" vertical="center" wrapText="1"/>
    </xf>
    <xf numFmtId="0" fontId="22" fillId="0" borderId="1" xfId="0" applyFont="1" applyFill="1" applyBorder="1" applyAlignment="1" applyProtection="1">
      <alignment horizontal="center" vertical="center" wrapText="1"/>
    </xf>
    <xf numFmtId="0" fontId="22" fillId="0" borderId="14" xfId="0" applyFont="1" applyFill="1" applyBorder="1" applyAlignment="1" applyProtection="1">
      <alignment horizontal="center" vertical="center" wrapText="1"/>
    </xf>
    <xf numFmtId="0" fontId="22" fillId="0" borderId="15" xfId="0" applyFont="1" applyFill="1" applyBorder="1" applyAlignment="1" applyProtection="1">
      <alignment horizontal="center" vertical="center" wrapText="1"/>
    </xf>
    <xf numFmtId="0" fontId="22" fillId="0" borderId="16" xfId="0" applyFont="1" applyFill="1" applyBorder="1" applyAlignment="1" applyProtection="1">
      <alignment horizontal="center" vertical="center" wrapText="1"/>
    </xf>
    <xf numFmtId="0" fontId="22" fillId="0" borderId="17" xfId="0" applyFont="1" applyFill="1" applyBorder="1" applyAlignment="1" applyProtection="1">
      <alignment horizontal="center" vertical="center" wrapText="1"/>
    </xf>
    <xf numFmtId="0" fontId="21" fillId="0" borderId="20" xfId="0" applyFont="1" applyFill="1" applyBorder="1" applyAlignment="1" applyProtection="1">
      <alignment horizontal="center" vertical="center"/>
    </xf>
    <xf numFmtId="0" fontId="21" fillId="0" borderId="21" xfId="0" applyFont="1" applyFill="1" applyBorder="1" applyAlignment="1" applyProtection="1">
      <alignment horizontal="center" vertical="center"/>
    </xf>
    <xf numFmtId="0" fontId="21" fillId="0" borderId="22" xfId="0" applyFont="1" applyFill="1" applyBorder="1" applyAlignment="1" applyProtection="1">
      <alignment horizontal="center" vertical="center"/>
    </xf>
    <xf numFmtId="0" fontId="21" fillId="0" borderId="15" xfId="0" applyFont="1" applyFill="1" applyBorder="1" applyAlignment="1" applyProtection="1">
      <alignment horizontal="center" vertical="center"/>
    </xf>
    <xf numFmtId="0" fontId="21" fillId="0" borderId="16" xfId="0" applyFont="1" applyFill="1" applyBorder="1" applyAlignment="1" applyProtection="1">
      <alignment horizontal="center" vertical="center"/>
    </xf>
    <xf numFmtId="0" fontId="21" fillId="0" borderId="17" xfId="0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center" vertical="center"/>
    </xf>
    <xf numFmtId="1" fontId="4" fillId="0" borderId="10" xfId="0" applyNumberFormat="1" applyFont="1" applyFill="1" applyBorder="1" applyAlignment="1" applyProtection="1">
      <alignment horizontal="center"/>
    </xf>
    <xf numFmtId="1" fontId="4" fillId="0" borderId="1" xfId="0" applyNumberFormat="1" applyFont="1" applyFill="1" applyBorder="1" applyAlignment="1" applyProtection="1">
      <alignment horizontal="center"/>
    </xf>
    <xf numFmtId="1" fontId="4" fillId="0" borderId="11" xfId="0" applyNumberFormat="1" applyFont="1" applyFill="1" applyBorder="1" applyAlignment="1" applyProtection="1">
      <alignment horizontal="center"/>
    </xf>
    <xf numFmtId="14" fontId="10" fillId="0" borderId="0" xfId="0" applyNumberFormat="1" applyFont="1" applyAlignment="1" applyProtection="1">
      <alignment horizontal="center"/>
      <protection locked="0"/>
    </xf>
    <xf numFmtId="14" fontId="10" fillId="0" borderId="12" xfId="0" applyNumberFormat="1" applyFont="1" applyBorder="1" applyAlignment="1" applyProtection="1">
      <alignment horizontal="center"/>
      <protection locked="0"/>
    </xf>
    <xf numFmtId="0" fontId="20" fillId="0" borderId="2" xfId="0" applyFont="1" applyFill="1" applyBorder="1" applyAlignment="1" applyProtection="1">
      <alignment horizontal="left" vertical="top"/>
    </xf>
    <xf numFmtId="0" fontId="20" fillId="0" borderId="1" xfId="0" applyFont="1" applyFill="1" applyBorder="1" applyAlignment="1" applyProtection="1">
      <alignment horizontal="left" vertical="top"/>
    </xf>
    <xf numFmtId="0" fontId="8" fillId="3" borderId="3" xfId="0" applyFont="1" applyFill="1" applyBorder="1" applyAlignment="1" applyProtection="1">
      <alignment horizontal="left" vertical="center"/>
    </xf>
    <xf numFmtId="0" fontId="8" fillId="3" borderId="4" xfId="0" applyFont="1" applyFill="1" applyBorder="1" applyAlignment="1" applyProtection="1">
      <alignment horizontal="left" vertical="center"/>
    </xf>
    <xf numFmtId="0" fontId="8" fillId="3" borderId="5" xfId="0" applyFont="1" applyFill="1" applyBorder="1" applyAlignment="1" applyProtection="1">
      <alignment horizontal="right" vertical="center"/>
    </xf>
    <xf numFmtId="0" fontId="12" fillId="3" borderId="23" xfId="0" applyFont="1" applyFill="1" applyBorder="1" applyAlignment="1" applyProtection="1">
      <alignment horizontal="center" vertical="center"/>
    </xf>
    <xf numFmtId="2" fontId="8" fillId="3" borderId="4" xfId="0" applyNumberFormat="1" applyFont="1" applyFill="1" applyBorder="1" applyAlignment="1" applyProtection="1">
      <alignment vertical="center"/>
    </xf>
    <xf numFmtId="0" fontId="8" fillId="3" borderId="8" xfId="0" applyFont="1" applyFill="1" applyBorder="1" applyAlignment="1" applyProtection="1">
      <alignment horizontal="left" vertical="center" wrapText="1"/>
    </xf>
    <xf numFmtId="0" fontId="8" fillId="3" borderId="2" xfId="0" applyFont="1" applyFill="1" applyBorder="1" applyAlignment="1" applyProtection="1">
      <alignment horizontal="left" vertical="center" wrapText="1"/>
    </xf>
    <xf numFmtId="0" fontId="8" fillId="3" borderId="9" xfId="0" applyFont="1" applyFill="1" applyBorder="1" applyAlignment="1" applyProtection="1">
      <alignment horizontal="center" vertical="center"/>
    </xf>
    <xf numFmtId="1" fontId="12" fillId="3" borderId="24" xfId="0" applyNumberFormat="1" applyFont="1" applyFill="1" applyBorder="1" applyAlignment="1" applyProtection="1">
      <alignment horizontal="center" vertical="center"/>
    </xf>
    <xf numFmtId="0" fontId="8" fillId="3" borderId="10" xfId="0" applyFont="1" applyFill="1" applyBorder="1" applyAlignment="1" applyProtection="1">
      <alignment horizontal="left" vertical="center" wrapText="1"/>
    </xf>
    <xf numFmtId="0" fontId="8" fillId="3" borderId="1" xfId="0" applyFont="1" applyFill="1" applyBorder="1" applyAlignment="1" applyProtection="1">
      <alignment horizontal="left" vertical="center" wrapText="1"/>
    </xf>
    <xf numFmtId="0" fontId="8" fillId="3" borderId="11" xfId="0" applyFont="1" applyFill="1" applyBorder="1" applyAlignment="1" applyProtection="1">
      <alignment horizontal="center" vertical="center"/>
    </xf>
    <xf numFmtId="1" fontId="12" fillId="3" borderId="25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Alignment="1" applyProtection="1">
      <protection locked="0"/>
    </xf>
    <xf numFmtId="49" fontId="3" fillId="0" borderId="0" xfId="0" applyNumberFormat="1" applyFont="1" applyAlignment="1" applyProtection="1">
      <protection locked="0"/>
    </xf>
    <xf numFmtId="14" fontId="4" fillId="0" borderId="9" xfId="0" applyNumberFormat="1" applyFont="1" applyFill="1" applyBorder="1" applyAlignment="1" applyProtection="1">
      <alignment vertical="top"/>
      <protection locked="0"/>
    </xf>
  </cellXfs>
  <cellStyles count="5">
    <cellStyle name="Hyperlink 2" xfId="3" xr:uid="{00000000-0005-0000-0000-000000000000}"/>
    <cellStyle name="oneven" xfId="4" xr:uid="{00000000-0005-0000-0000-000001000000}"/>
    <cellStyle name="Standaard" xfId="0" builtinId="0"/>
    <cellStyle name="Standaard 2" xfId="1" xr:uid="{00000000-0005-0000-0000-000003000000}"/>
    <cellStyle name="Standaard 3" xfId="2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67</xdr:row>
      <xdr:rowOff>38099</xdr:rowOff>
    </xdr:from>
    <xdr:ext cx="2847975" cy="581025"/>
    <xdr:sp macro="" textlink="">
      <xdr:nvSpPr>
        <xdr:cNvPr id="8" name="Text Box 1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>
          <a:spLocks noChangeArrowheads="1"/>
        </xdr:cNvSpPr>
      </xdr:nvSpPr>
      <xdr:spPr bwMode="auto">
        <a:xfrm>
          <a:off x="2400300" y="11182349"/>
          <a:ext cx="2847975" cy="581025"/>
        </a:xfrm>
        <a:prstGeom prst="rect">
          <a:avLst/>
        </a:prstGeom>
        <a:solidFill>
          <a:srgbClr val="FFFFFF"/>
        </a:solidFill>
        <a:ln w="12700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r>
            <a:rPr lang="nl-BE" sz="1500" b="1" i="0" u="none" strike="noStrike" baseline="0">
              <a:solidFill>
                <a:srgbClr val="000000"/>
              </a:solidFill>
              <a:latin typeface="EngraversGothic BT"/>
            </a:rPr>
            <a:t>     Bestelbon  </a:t>
          </a:r>
          <a:r>
            <a:rPr lang="nl-BE" sz="1600" b="1" i="0" u="none" strike="noStrike" baseline="0">
              <a:solidFill>
                <a:srgbClr val="000000"/>
              </a:solidFill>
              <a:latin typeface="EngraversGothic BT"/>
            </a:rPr>
            <a:t>2017</a:t>
          </a:r>
        </a:p>
        <a:p>
          <a:pPr algn="ctr" rtl="0">
            <a:defRPr sz="1000"/>
          </a:pPr>
          <a:r>
            <a:rPr lang="nl-BE" sz="1600" b="1" i="0" u="none" strike="noStrike" baseline="0">
              <a:solidFill>
                <a:srgbClr val="000000"/>
              </a:solidFill>
              <a:latin typeface="EngraversGothic BT"/>
            </a:rPr>
            <a:t>week 5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67</xdr:row>
          <xdr:rowOff>28575</xdr:rowOff>
        </xdr:from>
        <xdr:to>
          <xdr:col>1</xdr:col>
          <xdr:colOff>571500</xdr:colOff>
          <xdr:row>69</xdr:row>
          <xdr:rowOff>171450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2</xdr:col>
      <xdr:colOff>95251</xdr:colOff>
      <xdr:row>67</xdr:row>
      <xdr:rowOff>0</xdr:rowOff>
    </xdr:from>
    <xdr:to>
      <xdr:col>2</xdr:col>
      <xdr:colOff>514351</xdr:colOff>
      <xdr:row>69</xdr:row>
      <xdr:rowOff>104775</xdr:rowOff>
    </xdr:to>
    <xdr:grpSp>
      <xdr:nvGrpSpPr>
        <xdr:cNvPr id="11" name="Groep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pSpPr/>
      </xdr:nvGrpSpPr>
      <xdr:grpSpPr>
        <a:xfrm>
          <a:off x="2495551" y="11144250"/>
          <a:ext cx="419100" cy="561975"/>
          <a:chOff x="7277100" y="238125"/>
          <a:chExt cx="390525" cy="561975"/>
        </a:xfrm>
      </xdr:grpSpPr>
      <xdr:sp macro="" textlink="">
        <xdr:nvSpPr>
          <xdr:cNvPr id="12" name="Afgeronde rechthoek 11">
            <a:extLst>
              <a:ext uri="{FF2B5EF4-FFF2-40B4-BE49-F238E27FC236}">
                <a16:creationId xmlns:a16="http://schemas.microsoft.com/office/drawing/2014/main" id="{00000000-0008-0000-0000-00000C000000}"/>
              </a:ext>
            </a:extLst>
          </xdr:cNvPr>
          <xdr:cNvSpPr/>
        </xdr:nvSpPr>
        <xdr:spPr>
          <a:xfrm>
            <a:off x="7286625" y="381000"/>
            <a:ext cx="381000" cy="419100"/>
          </a:xfrm>
          <a:prstGeom prst="roundRect">
            <a:avLst/>
          </a:prstGeom>
          <a:noFill/>
          <a:ln w="19050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 anchorCtr="0"/>
          <a:lstStyle/>
          <a:p>
            <a:pPr algn="l"/>
            <a:endParaRPr lang="nl-BE" sz="1100">
              <a:solidFill>
                <a:schemeClr val="tx1"/>
              </a:solidFill>
            </a:endParaRPr>
          </a:p>
        </xdr:txBody>
      </xdr:sp>
      <xdr:sp macro="" textlink="">
        <xdr:nvSpPr>
          <xdr:cNvPr id="13" name="Tekstvak 12">
            <a:extLst>
              <a:ext uri="{FF2B5EF4-FFF2-40B4-BE49-F238E27FC236}">
                <a16:creationId xmlns:a16="http://schemas.microsoft.com/office/drawing/2014/main" id="{00000000-0008-0000-0000-00000D000000}"/>
              </a:ext>
            </a:extLst>
          </xdr:cNvPr>
          <xdr:cNvSpPr txBox="1"/>
        </xdr:nvSpPr>
        <xdr:spPr>
          <a:xfrm>
            <a:off x="7277100" y="238125"/>
            <a:ext cx="361950" cy="54292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nl-BE" sz="3600" b="1"/>
              <a:t>2</a:t>
            </a:r>
          </a:p>
        </xdr:txBody>
      </xdr:sp>
    </xdr:grpSp>
    <xdr:clientData/>
  </xdr:twoCellAnchor>
  <xdr:twoCellAnchor>
    <xdr:from>
      <xdr:col>0</xdr:col>
      <xdr:colOff>0</xdr:colOff>
      <xdr:row>71</xdr:row>
      <xdr:rowOff>0</xdr:rowOff>
    </xdr:from>
    <xdr:to>
      <xdr:col>9</xdr:col>
      <xdr:colOff>485775</xdr:colOff>
      <xdr:row>74</xdr:row>
      <xdr:rowOff>28574</xdr:rowOff>
    </xdr:to>
    <xdr:sp macro="" textlink="">
      <xdr:nvSpPr>
        <xdr:cNvPr id="15" name="Tekstvak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0" y="11791950"/>
          <a:ext cx="6934200" cy="2952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nl-BE" sz="1100" b="1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Tel. (015) 31 28 21          Fax (015) 31 70 70</a:t>
          </a:r>
          <a:r>
            <a:rPr lang="nl-BE" sz="1100" b="1" baseline="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        </a:t>
          </a:r>
          <a:r>
            <a:rPr lang="nl-BE" sz="1100" b="1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bestellingen@bpk.be</a:t>
          </a:r>
          <a:r>
            <a:rPr lang="nl-BE" sz="1100" b="1" baseline="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        commandes@bpk.be</a:t>
          </a:r>
          <a:endParaRPr lang="nl-BE" sz="1100" b="1"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twoCellAnchor>
  <xdr:oneCellAnchor>
    <xdr:from>
      <xdr:col>2</xdr:col>
      <xdr:colOff>0</xdr:colOff>
      <xdr:row>67</xdr:row>
      <xdr:rowOff>38099</xdr:rowOff>
    </xdr:from>
    <xdr:ext cx="2847975" cy="581025"/>
    <xdr:sp macro="" textlink="">
      <xdr:nvSpPr>
        <xdr:cNvPr id="33" name="Text Box 1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>
          <a:spLocks noChangeArrowheads="1"/>
        </xdr:cNvSpPr>
      </xdr:nvSpPr>
      <xdr:spPr bwMode="auto">
        <a:xfrm>
          <a:off x="2400300" y="11096624"/>
          <a:ext cx="2847975" cy="581025"/>
        </a:xfrm>
        <a:prstGeom prst="rect">
          <a:avLst/>
        </a:prstGeom>
        <a:solidFill>
          <a:srgbClr val="FFFFFF"/>
        </a:solidFill>
        <a:ln w="12700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36576" tIns="32004" rIns="36576" bIns="32004" anchor="ctr" upright="1"/>
        <a:lstStyle/>
        <a:p>
          <a:pPr rtl="0"/>
          <a:r>
            <a:rPr lang="nl-BE" sz="1100" b="1" i="0" baseline="0">
              <a:effectLst/>
              <a:latin typeface="+mn-lt"/>
              <a:ea typeface="+mn-ea"/>
              <a:cs typeface="+mn-cs"/>
            </a:rPr>
            <a:t>	</a:t>
          </a:r>
          <a:r>
            <a:rPr lang="nl-BE" sz="1600" b="1" i="0" baseline="0">
              <a:effectLst/>
              <a:latin typeface="+mn-lt"/>
              <a:ea typeface="+mn-ea"/>
              <a:cs typeface="+mn-cs"/>
            </a:rPr>
            <a:t>Bestelbon  2018 </a:t>
          </a:r>
          <a:endParaRPr lang="nl-BE" sz="1600">
            <a:effectLst/>
          </a:endParaRPr>
        </a:p>
        <a:p>
          <a:pPr rtl="0"/>
          <a:r>
            <a:rPr lang="nl-BE" sz="1100" b="1" i="0" baseline="0">
              <a:effectLst/>
              <a:latin typeface="+mn-lt"/>
              <a:ea typeface="+mn-ea"/>
              <a:cs typeface="+mn-cs"/>
            </a:rPr>
            <a:t>	    kruiden-aardbeien</a:t>
          </a:r>
          <a:endParaRPr lang="nl-BE" sz="1600">
            <a:effectLst/>
          </a:endParaRPr>
        </a:p>
      </xdr:txBody>
    </xdr:sp>
    <xdr:clientData/>
  </xdr:oneCellAnchor>
  <xdr:twoCellAnchor>
    <xdr:from>
      <xdr:col>2</xdr:col>
      <xdr:colOff>95251</xdr:colOff>
      <xdr:row>67</xdr:row>
      <xdr:rowOff>0</xdr:rowOff>
    </xdr:from>
    <xdr:to>
      <xdr:col>2</xdr:col>
      <xdr:colOff>514351</xdr:colOff>
      <xdr:row>69</xdr:row>
      <xdr:rowOff>104775</xdr:rowOff>
    </xdr:to>
    <xdr:grpSp>
      <xdr:nvGrpSpPr>
        <xdr:cNvPr id="35" name="Groep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pSpPr/>
      </xdr:nvGrpSpPr>
      <xdr:grpSpPr>
        <a:xfrm>
          <a:off x="2495551" y="11144250"/>
          <a:ext cx="419100" cy="561975"/>
          <a:chOff x="7277100" y="238125"/>
          <a:chExt cx="390525" cy="561975"/>
        </a:xfrm>
      </xdr:grpSpPr>
      <xdr:sp macro="" textlink="">
        <xdr:nvSpPr>
          <xdr:cNvPr id="36" name="Afgeronde rechthoek 35">
            <a:extLst>
              <a:ext uri="{FF2B5EF4-FFF2-40B4-BE49-F238E27FC236}">
                <a16:creationId xmlns:a16="http://schemas.microsoft.com/office/drawing/2014/main" id="{00000000-0008-0000-0000-000024000000}"/>
              </a:ext>
            </a:extLst>
          </xdr:cNvPr>
          <xdr:cNvSpPr/>
        </xdr:nvSpPr>
        <xdr:spPr>
          <a:xfrm>
            <a:off x="7286625" y="381000"/>
            <a:ext cx="381000" cy="419100"/>
          </a:xfrm>
          <a:prstGeom prst="roundRect">
            <a:avLst/>
          </a:prstGeom>
          <a:noFill/>
          <a:ln w="19050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 anchorCtr="0"/>
          <a:lstStyle/>
          <a:p>
            <a:pPr algn="l"/>
            <a:endParaRPr lang="nl-BE" sz="1100">
              <a:solidFill>
                <a:schemeClr val="tx1"/>
              </a:solidFill>
            </a:endParaRPr>
          </a:p>
        </xdr:txBody>
      </xdr:sp>
      <xdr:sp macro="" textlink="">
        <xdr:nvSpPr>
          <xdr:cNvPr id="37" name="Tekstvak 36">
            <a:extLst>
              <a:ext uri="{FF2B5EF4-FFF2-40B4-BE49-F238E27FC236}">
                <a16:creationId xmlns:a16="http://schemas.microsoft.com/office/drawing/2014/main" id="{00000000-0008-0000-0000-000025000000}"/>
              </a:ext>
            </a:extLst>
          </xdr:cNvPr>
          <xdr:cNvSpPr txBox="1"/>
        </xdr:nvSpPr>
        <xdr:spPr>
          <a:xfrm>
            <a:off x="7277100" y="238125"/>
            <a:ext cx="361950" cy="54292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nl-BE" sz="3600" b="1"/>
              <a:t>2</a:t>
            </a:r>
          </a:p>
        </xdr:txBody>
      </xdr:sp>
    </xdr:grpSp>
    <xdr:clientData/>
  </xdr:twoCellAnchor>
  <xdr:oneCellAnchor>
    <xdr:from>
      <xdr:col>2</xdr:col>
      <xdr:colOff>0</xdr:colOff>
      <xdr:row>0</xdr:row>
      <xdr:rowOff>38099</xdr:rowOff>
    </xdr:from>
    <xdr:ext cx="2847975" cy="581025"/>
    <xdr:sp macro="[0]!naam_invullen" textlink="">
      <xdr:nvSpPr>
        <xdr:cNvPr id="21" name="Text Box 1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>
          <a:spLocks noChangeArrowheads="1"/>
        </xdr:cNvSpPr>
      </xdr:nvSpPr>
      <xdr:spPr bwMode="auto">
        <a:xfrm>
          <a:off x="2400300" y="38099"/>
          <a:ext cx="2847975" cy="581025"/>
        </a:xfrm>
        <a:prstGeom prst="rect">
          <a:avLst/>
        </a:prstGeom>
        <a:solidFill>
          <a:srgbClr val="FFFFFF"/>
        </a:solidFill>
        <a:ln w="12700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r>
            <a:rPr lang="nl-BE" sz="1500" b="1" i="0" u="none" strike="noStrike" baseline="0">
              <a:solidFill>
                <a:srgbClr val="000000"/>
              </a:solidFill>
              <a:latin typeface="EngraversGothic BT"/>
            </a:rPr>
            <a:t>     Bestelbon  </a:t>
          </a:r>
          <a:r>
            <a:rPr lang="nl-BE" sz="1600" b="1" i="0" u="none" strike="noStrike" baseline="0">
              <a:solidFill>
                <a:srgbClr val="000000"/>
              </a:solidFill>
              <a:latin typeface="EngraversGothic BT"/>
            </a:rPr>
            <a:t>2020</a:t>
          </a:r>
        </a:p>
        <a:p>
          <a:pPr algn="ctr" rtl="0">
            <a:defRPr sz="1000"/>
          </a:pPr>
          <a:r>
            <a:rPr lang="nl-BE" sz="1400" b="1" i="0" u="none" strike="noStrike" baseline="0">
              <a:solidFill>
                <a:srgbClr val="000000"/>
              </a:solidFill>
              <a:latin typeface="EngraversGothic BT"/>
            </a:rPr>
            <a:t>     </a:t>
          </a:r>
          <a:r>
            <a:rPr lang="nl-BE" sz="1400" b="1" i="0" u="none" strike="noStrike" baseline="0">
              <a:solidFill>
                <a:srgbClr val="000000"/>
              </a:solidFill>
              <a:latin typeface="+mj-lt"/>
            </a:rPr>
            <a:t>week - semaine  4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1</xdr:col>
          <xdr:colOff>571500</xdr:colOff>
          <xdr:row>2</xdr:row>
          <xdr:rowOff>142875</xdr:rowOff>
        </xdr:to>
        <xdr:sp macro="" textlink="">
          <xdr:nvSpPr>
            <xdr:cNvPr id="1027" name="Object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2</xdr:col>
      <xdr:colOff>95251</xdr:colOff>
      <xdr:row>0</xdr:row>
      <xdr:rowOff>0</xdr:rowOff>
    </xdr:from>
    <xdr:to>
      <xdr:col>2</xdr:col>
      <xdr:colOff>514351</xdr:colOff>
      <xdr:row>2</xdr:row>
      <xdr:rowOff>104775</xdr:rowOff>
    </xdr:to>
    <xdr:grpSp>
      <xdr:nvGrpSpPr>
        <xdr:cNvPr id="23" name="Groep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GrpSpPr/>
      </xdr:nvGrpSpPr>
      <xdr:grpSpPr>
        <a:xfrm>
          <a:off x="2495551" y="0"/>
          <a:ext cx="419100" cy="561975"/>
          <a:chOff x="7277100" y="238125"/>
          <a:chExt cx="390525" cy="561975"/>
        </a:xfrm>
      </xdr:grpSpPr>
      <xdr:sp macro="" textlink="">
        <xdr:nvSpPr>
          <xdr:cNvPr id="24" name="Afgeronde rechthoek 23">
            <a:extLst>
              <a:ext uri="{FF2B5EF4-FFF2-40B4-BE49-F238E27FC236}">
                <a16:creationId xmlns:a16="http://schemas.microsoft.com/office/drawing/2014/main" id="{00000000-0008-0000-0000-000018000000}"/>
              </a:ext>
            </a:extLst>
          </xdr:cNvPr>
          <xdr:cNvSpPr/>
        </xdr:nvSpPr>
        <xdr:spPr>
          <a:xfrm>
            <a:off x="7286625" y="381000"/>
            <a:ext cx="381000" cy="419100"/>
          </a:xfrm>
          <a:prstGeom prst="roundRect">
            <a:avLst/>
          </a:prstGeom>
          <a:noFill/>
          <a:ln w="19050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 anchorCtr="0"/>
          <a:lstStyle/>
          <a:p>
            <a:pPr algn="l"/>
            <a:endParaRPr lang="nl-BE" sz="1100">
              <a:solidFill>
                <a:schemeClr val="tx1"/>
              </a:solidFill>
            </a:endParaRPr>
          </a:p>
        </xdr:txBody>
      </xdr:sp>
      <xdr:sp macro="" textlink="">
        <xdr:nvSpPr>
          <xdr:cNvPr id="25" name="Tekstvak 24">
            <a:extLst>
              <a:ext uri="{FF2B5EF4-FFF2-40B4-BE49-F238E27FC236}">
                <a16:creationId xmlns:a16="http://schemas.microsoft.com/office/drawing/2014/main" id="{00000000-0008-0000-0000-000019000000}"/>
              </a:ext>
            </a:extLst>
          </xdr:cNvPr>
          <xdr:cNvSpPr txBox="1"/>
        </xdr:nvSpPr>
        <xdr:spPr>
          <a:xfrm>
            <a:off x="7277100" y="238125"/>
            <a:ext cx="361950" cy="54292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nl-BE" sz="3600" b="1"/>
              <a:t>1</a:t>
            </a:r>
          </a:p>
        </xdr:txBody>
      </xdr:sp>
    </xdr:grpSp>
    <xdr:clientData/>
  </xdr:twoCellAnchor>
  <xdr:oneCellAnchor>
    <xdr:from>
      <xdr:col>2</xdr:col>
      <xdr:colOff>0</xdr:colOff>
      <xdr:row>67</xdr:row>
      <xdr:rowOff>38099</xdr:rowOff>
    </xdr:from>
    <xdr:ext cx="2847975" cy="581025"/>
    <xdr:sp macro="" textlink="">
      <xdr:nvSpPr>
        <xdr:cNvPr id="26" name="Text Box 1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>
          <a:spLocks noChangeArrowheads="1"/>
        </xdr:cNvSpPr>
      </xdr:nvSpPr>
      <xdr:spPr bwMode="auto">
        <a:xfrm>
          <a:off x="2400300" y="11096624"/>
          <a:ext cx="2847975" cy="581025"/>
        </a:xfrm>
        <a:prstGeom prst="rect">
          <a:avLst/>
        </a:prstGeom>
        <a:solidFill>
          <a:srgbClr val="FFFFFF"/>
        </a:solidFill>
        <a:ln w="12700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36576" tIns="32004" rIns="36576" bIns="32004" anchor="ctr" upright="1"/>
        <a:lstStyle/>
        <a:p>
          <a:pPr rtl="0"/>
          <a:r>
            <a:rPr lang="nl-BE" sz="1100" b="1" i="0" baseline="0">
              <a:effectLst/>
              <a:latin typeface="+mn-lt"/>
              <a:ea typeface="+mn-ea"/>
              <a:cs typeface="+mn-cs"/>
            </a:rPr>
            <a:t>	</a:t>
          </a:r>
          <a:r>
            <a:rPr lang="nl-BE" sz="1600" b="1" i="0" baseline="0">
              <a:effectLst/>
              <a:latin typeface="+mn-lt"/>
              <a:ea typeface="+mn-ea"/>
              <a:cs typeface="+mn-cs"/>
            </a:rPr>
            <a:t>Bestelbon 2020</a:t>
          </a:r>
          <a:endParaRPr lang="nl-BE" sz="1600">
            <a:effectLst/>
          </a:endParaRPr>
        </a:p>
        <a:p>
          <a:pPr algn="l" rtl="0"/>
          <a:r>
            <a:rPr lang="nl-BE" sz="1100" b="1" i="0" baseline="0">
              <a:effectLst/>
              <a:latin typeface="+mn-lt"/>
              <a:ea typeface="+mn-ea"/>
              <a:cs typeface="+mn-cs"/>
            </a:rPr>
            <a:t>	</a:t>
          </a:r>
          <a:r>
            <a:rPr lang="nl-BE" sz="1400" b="1" i="0" baseline="0">
              <a:effectLst/>
              <a:latin typeface="+mn-lt"/>
              <a:ea typeface="+mn-ea"/>
              <a:cs typeface="+mn-cs"/>
            </a:rPr>
            <a:t>week - semaine 4</a:t>
          </a:r>
          <a:endParaRPr lang="nl-BE" sz="1400">
            <a:effectLst/>
          </a:endParaRP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67</xdr:row>
          <xdr:rowOff>28575</xdr:rowOff>
        </xdr:from>
        <xdr:to>
          <xdr:col>1</xdr:col>
          <xdr:colOff>571500</xdr:colOff>
          <xdr:row>69</xdr:row>
          <xdr:rowOff>171450</xdr:rowOff>
        </xdr:to>
        <xdr:sp macro="" textlink="">
          <xdr:nvSpPr>
            <xdr:cNvPr id="1028" name="Object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2</xdr:col>
      <xdr:colOff>95251</xdr:colOff>
      <xdr:row>67</xdr:row>
      <xdr:rowOff>0</xdr:rowOff>
    </xdr:from>
    <xdr:to>
      <xdr:col>2</xdr:col>
      <xdr:colOff>514351</xdr:colOff>
      <xdr:row>69</xdr:row>
      <xdr:rowOff>104775</xdr:rowOff>
    </xdr:to>
    <xdr:grpSp>
      <xdr:nvGrpSpPr>
        <xdr:cNvPr id="28" name="Groep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GrpSpPr/>
      </xdr:nvGrpSpPr>
      <xdr:grpSpPr>
        <a:xfrm>
          <a:off x="2495551" y="11144250"/>
          <a:ext cx="419100" cy="561975"/>
          <a:chOff x="7277100" y="238125"/>
          <a:chExt cx="390525" cy="561975"/>
        </a:xfrm>
      </xdr:grpSpPr>
      <xdr:sp macro="" textlink="">
        <xdr:nvSpPr>
          <xdr:cNvPr id="29" name="Afgeronde rechthoek 28">
            <a:extLst>
              <a:ext uri="{FF2B5EF4-FFF2-40B4-BE49-F238E27FC236}">
                <a16:creationId xmlns:a16="http://schemas.microsoft.com/office/drawing/2014/main" id="{00000000-0008-0000-0000-00001D000000}"/>
              </a:ext>
            </a:extLst>
          </xdr:cNvPr>
          <xdr:cNvSpPr/>
        </xdr:nvSpPr>
        <xdr:spPr>
          <a:xfrm>
            <a:off x="7286625" y="381000"/>
            <a:ext cx="381000" cy="419100"/>
          </a:xfrm>
          <a:prstGeom prst="roundRect">
            <a:avLst/>
          </a:prstGeom>
          <a:noFill/>
          <a:ln w="19050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 anchorCtr="0"/>
          <a:lstStyle/>
          <a:p>
            <a:pPr algn="l"/>
            <a:endParaRPr lang="nl-BE" sz="1100">
              <a:solidFill>
                <a:schemeClr val="tx1"/>
              </a:solidFill>
            </a:endParaRPr>
          </a:p>
        </xdr:txBody>
      </xdr:sp>
      <xdr:sp macro="" textlink="">
        <xdr:nvSpPr>
          <xdr:cNvPr id="30" name="Tekstvak 29">
            <a:extLst>
              <a:ext uri="{FF2B5EF4-FFF2-40B4-BE49-F238E27FC236}">
                <a16:creationId xmlns:a16="http://schemas.microsoft.com/office/drawing/2014/main" id="{00000000-0008-0000-0000-00001E000000}"/>
              </a:ext>
            </a:extLst>
          </xdr:cNvPr>
          <xdr:cNvSpPr txBox="1"/>
        </xdr:nvSpPr>
        <xdr:spPr>
          <a:xfrm>
            <a:off x="7277100" y="238125"/>
            <a:ext cx="361950" cy="54292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nl-BE" sz="3600" b="1"/>
              <a:t>2</a:t>
            </a:r>
          </a:p>
        </xdr:txBody>
      </xdr:sp>
    </xdr:grpSp>
    <xdr:clientData/>
  </xdr:twoCellAnchor>
  <xdr:twoCellAnchor>
    <xdr:from>
      <xdr:col>0</xdr:col>
      <xdr:colOff>0</xdr:colOff>
      <xdr:row>3</xdr:row>
      <xdr:rowOff>19050</xdr:rowOff>
    </xdr:from>
    <xdr:to>
      <xdr:col>9</xdr:col>
      <xdr:colOff>485775</xdr:colOff>
      <xdr:row>6</xdr:row>
      <xdr:rowOff>47624</xdr:rowOff>
    </xdr:to>
    <xdr:sp macro="" textlink="">
      <xdr:nvSpPr>
        <xdr:cNvPr id="31" name="Tekstvak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0" y="666750"/>
          <a:ext cx="6934200" cy="2952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nl-BE" sz="1100" b="1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Tel. (015) 31 28 21          Fax (015) 31 70 70</a:t>
          </a:r>
          <a:r>
            <a:rPr lang="nl-BE" sz="1100" b="1" baseline="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        </a:t>
          </a:r>
          <a:r>
            <a:rPr lang="nl-BE" sz="1100" b="1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bestellingen@bpk.be</a:t>
          </a:r>
          <a:r>
            <a:rPr lang="nl-BE" sz="1100" b="1" baseline="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        commandes@bpk.be</a:t>
          </a:r>
          <a:endParaRPr lang="nl-BE" sz="1100" b="1"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28575</xdr:colOff>
          <xdr:row>134</xdr:row>
          <xdr:rowOff>57150</xdr:rowOff>
        </xdr:from>
        <xdr:to>
          <xdr:col>1</xdr:col>
          <xdr:colOff>600075</xdr:colOff>
          <xdr:row>137</xdr:row>
          <xdr:rowOff>9525</xdr:rowOff>
        </xdr:to>
        <xdr:sp macro="" textlink="">
          <xdr:nvSpPr>
            <xdr:cNvPr id="1029" name="Object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2</xdr:col>
      <xdr:colOff>95251</xdr:colOff>
      <xdr:row>134</xdr:row>
      <xdr:rowOff>0</xdr:rowOff>
    </xdr:from>
    <xdr:to>
      <xdr:col>2</xdr:col>
      <xdr:colOff>514351</xdr:colOff>
      <xdr:row>136</xdr:row>
      <xdr:rowOff>104775</xdr:rowOff>
    </xdr:to>
    <xdr:grpSp>
      <xdr:nvGrpSpPr>
        <xdr:cNvPr id="32" name="Groep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GrpSpPr/>
      </xdr:nvGrpSpPr>
      <xdr:grpSpPr>
        <a:xfrm>
          <a:off x="2495551" y="22317075"/>
          <a:ext cx="419100" cy="561975"/>
          <a:chOff x="7277100" y="238125"/>
          <a:chExt cx="390525" cy="561975"/>
        </a:xfrm>
      </xdr:grpSpPr>
      <xdr:sp macro="" textlink="">
        <xdr:nvSpPr>
          <xdr:cNvPr id="34" name="Afgeronde rechthoek 23">
            <a:extLst>
              <a:ext uri="{FF2B5EF4-FFF2-40B4-BE49-F238E27FC236}">
                <a16:creationId xmlns:a16="http://schemas.microsoft.com/office/drawing/2014/main" id="{00000000-0008-0000-0000-000022000000}"/>
              </a:ext>
            </a:extLst>
          </xdr:cNvPr>
          <xdr:cNvSpPr/>
        </xdr:nvSpPr>
        <xdr:spPr>
          <a:xfrm>
            <a:off x="7286625" y="381000"/>
            <a:ext cx="381000" cy="419100"/>
          </a:xfrm>
          <a:prstGeom prst="roundRect">
            <a:avLst/>
          </a:prstGeom>
          <a:noFill/>
          <a:ln w="19050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 anchorCtr="0"/>
          <a:lstStyle/>
          <a:p>
            <a:pPr algn="l"/>
            <a:endParaRPr lang="nl-BE" sz="1100">
              <a:solidFill>
                <a:schemeClr val="tx1"/>
              </a:solidFill>
            </a:endParaRPr>
          </a:p>
        </xdr:txBody>
      </xdr:sp>
      <xdr:sp macro="" textlink="">
        <xdr:nvSpPr>
          <xdr:cNvPr id="38" name="Tekstvak 37">
            <a:extLst>
              <a:ext uri="{FF2B5EF4-FFF2-40B4-BE49-F238E27FC236}">
                <a16:creationId xmlns:a16="http://schemas.microsoft.com/office/drawing/2014/main" id="{00000000-0008-0000-0000-000026000000}"/>
              </a:ext>
            </a:extLst>
          </xdr:cNvPr>
          <xdr:cNvSpPr txBox="1"/>
        </xdr:nvSpPr>
        <xdr:spPr>
          <a:xfrm>
            <a:off x="7277100" y="238125"/>
            <a:ext cx="361950" cy="54292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nl-BE" sz="3600" b="1"/>
              <a:t>3</a:t>
            </a:r>
          </a:p>
        </xdr:txBody>
      </xdr:sp>
    </xdr:grpSp>
    <xdr:clientData/>
  </xdr:twoCellAnchor>
  <xdr:twoCellAnchor>
    <xdr:from>
      <xdr:col>0</xdr:col>
      <xdr:colOff>0</xdr:colOff>
      <xdr:row>138</xdr:row>
      <xdr:rowOff>9525</xdr:rowOff>
    </xdr:from>
    <xdr:to>
      <xdr:col>9</xdr:col>
      <xdr:colOff>485775</xdr:colOff>
      <xdr:row>141</xdr:row>
      <xdr:rowOff>47624</xdr:rowOff>
    </xdr:to>
    <xdr:sp macro="" textlink="">
      <xdr:nvSpPr>
        <xdr:cNvPr id="39" name="Tekstvak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0" y="23079075"/>
          <a:ext cx="6934200" cy="4857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nl-BE" sz="1100" b="1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Tel. (015) 31 28 21          Fax (015) 31 70 70</a:t>
          </a:r>
          <a:r>
            <a:rPr lang="nl-BE" sz="1100" b="1" baseline="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        </a:t>
          </a:r>
          <a:r>
            <a:rPr lang="nl-BE" sz="1100" b="1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bestellingen@bpk.be</a:t>
          </a:r>
          <a:r>
            <a:rPr lang="nl-BE" sz="1100" b="1" baseline="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        commandes@bpk.be</a:t>
          </a:r>
          <a:endParaRPr lang="nl-BE" sz="1100" b="1"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4.bin"/><Relationship Id="rId3" Type="http://schemas.openxmlformats.org/officeDocument/2006/relationships/vmlDrawing" Target="../drawings/vmlDrawing1.vml"/><Relationship Id="rId7" Type="http://schemas.openxmlformats.org/officeDocument/2006/relationships/oleObject" Target="../embeddings/oleObject3.bin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1"/>
  <dimension ref="A1:AJ166"/>
  <sheetViews>
    <sheetView tabSelected="1" workbookViewId="0">
      <selection activeCell="B8" sqref="B8"/>
    </sheetView>
  </sheetViews>
  <sheetFormatPr defaultColWidth="9.140625" defaultRowHeight="13.5" customHeight="1" x14ac:dyDescent="0.25"/>
  <cols>
    <col min="1" max="1" width="11.140625" style="22" customWidth="1"/>
    <col min="2" max="2" width="24.85546875" style="22" customWidth="1"/>
    <col min="3" max="3" width="8.42578125" style="22" customWidth="1"/>
    <col min="4" max="4" width="7.5703125" style="32" customWidth="1"/>
    <col min="5" max="5" width="0.5703125" style="22" customWidth="1"/>
    <col min="6" max="6" width="20" style="22" customWidth="1"/>
    <col min="7" max="7" width="12.85546875" style="34" customWidth="1"/>
    <col min="8" max="8" width="4.28515625" style="34" customWidth="1"/>
    <col min="9" max="9" width="7" style="34" customWidth="1"/>
    <col min="10" max="10" width="7.5703125" style="35" customWidth="1"/>
    <col min="11" max="11" width="11.28515625" style="85" customWidth="1"/>
    <col min="12" max="12" width="5.140625" style="35" customWidth="1"/>
    <col min="13" max="13" width="4.7109375" style="32" customWidth="1"/>
    <col min="14" max="14" width="9.140625" style="32"/>
    <col min="15" max="15" width="9.140625" style="70"/>
    <col min="16" max="17" width="9.140625" style="33"/>
    <col min="18" max="18" width="9.140625" style="34"/>
    <col min="19" max="21" width="9.140625" style="22"/>
    <col min="22" max="23" width="9.140625" style="23"/>
    <col min="24" max="16384" width="9.140625" style="22"/>
  </cols>
  <sheetData>
    <row r="1" spans="1:23" s="1" customFormat="1" ht="21" customHeight="1" x14ac:dyDescent="0.25">
      <c r="D1" s="2"/>
      <c r="E1" s="3"/>
      <c r="F1" s="3"/>
      <c r="G1" s="4"/>
      <c r="H1" s="4"/>
      <c r="I1" s="4"/>
      <c r="J1" s="98"/>
    </row>
    <row r="2" spans="1:23" s="1" customFormat="1" ht="15" x14ac:dyDescent="0.25">
      <c r="D2" s="2"/>
      <c r="E2" s="3"/>
      <c r="F2" s="3"/>
      <c r="G2" s="4"/>
      <c r="H2" s="4"/>
      <c r="I2" s="4"/>
      <c r="J2" s="98"/>
    </row>
    <row r="3" spans="1:23" s="1" customFormat="1" ht="15" x14ac:dyDescent="0.25">
      <c r="D3" s="2"/>
      <c r="E3" s="3"/>
      <c r="F3" s="3"/>
      <c r="G3" s="4"/>
      <c r="H3" s="4"/>
      <c r="I3" s="4"/>
      <c r="J3" s="5"/>
      <c r="K3" s="13"/>
    </row>
    <row r="4" spans="1:23" s="1" customFormat="1" ht="2.25" customHeight="1" x14ac:dyDescent="0.25">
      <c r="A4" s="6"/>
      <c r="B4" s="6"/>
      <c r="C4" s="6"/>
      <c r="D4" s="7"/>
      <c r="E4" s="8"/>
      <c r="F4" s="8"/>
      <c r="G4" s="8"/>
      <c r="H4" s="8"/>
      <c r="I4" s="8"/>
      <c r="J4" s="8"/>
      <c r="K4" s="4"/>
    </row>
    <row r="5" spans="1:23" s="9" customFormat="1" ht="15.75" customHeight="1" x14ac:dyDescent="0.25">
      <c r="B5" s="10"/>
      <c r="C5" s="10"/>
      <c r="D5" s="11"/>
      <c r="G5" s="12"/>
      <c r="H5" s="12"/>
      <c r="I5" s="10"/>
      <c r="J5" s="11"/>
      <c r="K5" s="12"/>
      <c r="L5" s="1"/>
      <c r="M5" s="12"/>
    </row>
    <row r="6" spans="1:23" s="1" customFormat="1" ht="3" customHeight="1" x14ac:dyDescent="0.25">
      <c r="A6" s="6"/>
      <c r="B6" s="74"/>
      <c r="C6" s="74"/>
      <c r="D6" s="75"/>
      <c r="G6" s="13"/>
      <c r="H6" s="13"/>
      <c r="I6" s="13"/>
      <c r="J6" s="73"/>
      <c r="K6" s="13"/>
      <c r="L6" s="9"/>
      <c r="N6" s="13"/>
    </row>
    <row r="7" spans="1:23" s="1" customFormat="1" ht="7.5" customHeight="1" x14ac:dyDescent="0.25">
      <c r="B7" s="76"/>
      <c r="C7" s="76"/>
      <c r="D7" s="77"/>
      <c r="E7" s="76"/>
      <c r="F7" s="76"/>
      <c r="G7" s="76"/>
      <c r="H7" s="76"/>
      <c r="I7" s="76"/>
      <c r="J7" s="77"/>
      <c r="K7" s="71"/>
      <c r="L7" s="67"/>
      <c r="N7" s="13"/>
    </row>
    <row r="8" spans="1:23" s="9" customFormat="1" ht="15" customHeight="1" x14ac:dyDescent="0.2">
      <c r="A8" s="10" t="s">
        <v>0</v>
      </c>
      <c r="B8" s="41"/>
      <c r="C8" s="78" t="s">
        <v>172</v>
      </c>
      <c r="E8" s="78"/>
      <c r="F8" s="127"/>
      <c r="G8" s="128"/>
      <c r="H8" s="79" t="s">
        <v>171</v>
      </c>
      <c r="I8" s="80"/>
      <c r="J8" s="93"/>
      <c r="K8" s="67"/>
    </row>
    <row r="9" spans="1:23" s="9" customFormat="1" ht="13.5" customHeight="1" x14ac:dyDescent="0.2">
      <c r="A9" s="10"/>
      <c r="B9" s="41"/>
      <c r="C9" s="82"/>
      <c r="E9" s="82"/>
      <c r="F9" s="101"/>
      <c r="G9" s="102"/>
      <c r="H9" s="103"/>
      <c r="I9" s="104"/>
      <c r="J9" s="105"/>
    </row>
    <row r="10" spans="1:23" s="1" customFormat="1" ht="6.75" customHeight="1" x14ac:dyDescent="0.25">
      <c r="A10" s="14"/>
      <c r="B10" s="14"/>
      <c r="C10" s="14"/>
      <c r="D10" s="15"/>
      <c r="E10" s="14"/>
      <c r="F10" s="14"/>
      <c r="G10" s="14"/>
      <c r="H10" s="14"/>
      <c r="I10" s="16"/>
      <c r="J10" s="15"/>
      <c r="K10" s="9"/>
    </row>
    <row r="11" spans="1:23" s="68" customFormat="1" ht="13.5" customHeight="1" x14ac:dyDescent="0.2">
      <c r="A11" s="18" t="s">
        <v>2</v>
      </c>
      <c r="B11" s="19"/>
      <c r="C11" s="19"/>
      <c r="D11" s="42" t="s">
        <v>1</v>
      </c>
      <c r="E11" s="20"/>
      <c r="F11" s="18" t="s">
        <v>3</v>
      </c>
      <c r="G11" s="83"/>
      <c r="H11" s="19"/>
      <c r="I11" s="21"/>
      <c r="J11" s="42" t="s">
        <v>1</v>
      </c>
      <c r="K11" s="17"/>
    </row>
    <row r="12" spans="1:23" ht="13.5" customHeight="1" x14ac:dyDescent="0.2">
      <c r="A12" s="131" t="s">
        <v>4</v>
      </c>
      <c r="B12" s="132"/>
      <c r="C12" s="133" t="s">
        <v>22</v>
      </c>
      <c r="D12" s="134"/>
      <c r="F12" s="131" t="s">
        <v>5</v>
      </c>
      <c r="G12" s="135"/>
      <c r="H12" s="132"/>
      <c r="I12" s="133" t="s">
        <v>6</v>
      </c>
      <c r="J12" s="134"/>
      <c r="K12" s="68"/>
      <c r="L12" s="22"/>
      <c r="M12" s="69"/>
      <c r="N12" s="70"/>
      <c r="O12" s="33"/>
      <c r="Q12" s="34"/>
      <c r="R12" s="22"/>
      <c r="V12" s="22"/>
      <c r="W12" s="22"/>
    </row>
    <row r="13" spans="1:23" ht="13.5" customHeight="1" x14ac:dyDescent="0.25">
      <c r="A13" s="131" t="s">
        <v>92</v>
      </c>
      <c r="B13" s="132"/>
      <c r="C13" s="133" t="s">
        <v>22</v>
      </c>
      <c r="D13" s="134"/>
      <c r="E13" s="23"/>
      <c r="F13" s="131" t="s">
        <v>7</v>
      </c>
      <c r="G13" s="135"/>
      <c r="H13" s="132"/>
      <c r="I13" s="133" t="s">
        <v>6</v>
      </c>
      <c r="J13" s="134"/>
      <c r="K13" s="33"/>
      <c r="L13" s="22"/>
      <c r="M13" s="23"/>
      <c r="N13" s="70"/>
      <c r="O13" s="33"/>
      <c r="Q13" s="34"/>
      <c r="R13" s="22"/>
      <c r="V13" s="22"/>
      <c r="W13" s="22"/>
    </row>
    <row r="14" spans="1:23" ht="13.5" customHeight="1" x14ac:dyDescent="0.25">
      <c r="A14" s="131" t="s">
        <v>8</v>
      </c>
      <c r="B14" s="132"/>
      <c r="C14" s="133" t="s">
        <v>22</v>
      </c>
      <c r="D14" s="134"/>
      <c r="E14" s="23"/>
      <c r="F14" s="131" t="s">
        <v>9</v>
      </c>
      <c r="G14" s="135"/>
      <c r="H14" s="132"/>
      <c r="I14" s="133" t="s">
        <v>6</v>
      </c>
      <c r="J14" s="134"/>
      <c r="K14" s="22"/>
      <c r="L14" s="22"/>
      <c r="M14" s="23"/>
      <c r="N14" s="70"/>
      <c r="O14" s="33"/>
      <c r="Q14" s="34"/>
      <c r="R14" s="22"/>
      <c r="V14" s="22"/>
      <c r="W14" s="22"/>
    </row>
    <row r="15" spans="1:23" ht="13.5" customHeight="1" x14ac:dyDescent="0.25">
      <c r="A15" s="131" t="s">
        <v>10</v>
      </c>
      <c r="B15" s="132"/>
      <c r="C15" s="133" t="s">
        <v>22</v>
      </c>
      <c r="D15" s="134"/>
      <c r="E15" s="23"/>
      <c r="F15" s="131" t="s">
        <v>93</v>
      </c>
      <c r="G15" s="135"/>
      <c r="H15" s="132"/>
      <c r="I15" s="133" t="s">
        <v>6</v>
      </c>
      <c r="J15" s="134"/>
      <c r="K15" s="22"/>
      <c r="L15" s="22"/>
      <c r="M15" s="23"/>
      <c r="N15" s="70"/>
      <c r="O15" s="33"/>
      <c r="Q15" s="34"/>
      <c r="R15" s="22"/>
      <c r="V15" s="22"/>
      <c r="W15" s="22"/>
    </row>
    <row r="16" spans="1:23" ht="13.5" customHeight="1" x14ac:dyDescent="0.25">
      <c r="A16" s="131" t="s">
        <v>94</v>
      </c>
      <c r="B16" s="132"/>
      <c r="C16" s="133" t="s">
        <v>22</v>
      </c>
      <c r="D16" s="134"/>
      <c r="E16" s="23"/>
      <c r="F16" s="28" t="s">
        <v>11</v>
      </c>
      <c r="G16" s="31"/>
      <c r="H16" s="29"/>
      <c r="I16" s="30" t="s">
        <v>6</v>
      </c>
      <c r="J16" s="44"/>
      <c r="K16" s="22"/>
      <c r="L16" s="22"/>
      <c r="M16" s="23"/>
      <c r="N16" s="70"/>
      <c r="O16" s="33"/>
      <c r="Q16" s="34"/>
      <c r="R16" s="22"/>
      <c r="V16" s="22"/>
      <c r="W16" s="22"/>
    </row>
    <row r="17" spans="1:23" ht="13.5" customHeight="1" x14ac:dyDescent="0.25">
      <c r="A17" s="131" t="s">
        <v>12</v>
      </c>
      <c r="B17" s="132"/>
      <c r="C17" s="133" t="s">
        <v>22</v>
      </c>
      <c r="D17" s="134"/>
      <c r="E17" s="23"/>
      <c r="F17" s="131" t="s">
        <v>95</v>
      </c>
      <c r="G17" s="135"/>
      <c r="H17" s="132"/>
      <c r="I17" s="133" t="s">
        <v>6</v>
      </c>
      <c r="J17" s="134"/>
      <c r="K17" s="86"/>
      <c r="L17" s="22"/>
      <c r="M17" s="23"/>
      <c r="N17" s="70"/>
      <c r="O17" s="33"/>
      <c r="Q17" s="34"/>
      <c r="R17" s="22"/>
      <c r="V17" s="22"/>
      <c r="W17" s="22"/>
    </row>
    <row r="18" spans="1:23" ht="13.5" customHeight="1" x14ac:dyDescent="0.25">
      <c r="A18" s="131" t="s">
        <v>13</v>
      </c>
      <c r="B18" s="132"/>
      <c r="C18" s="133" t="s">
        <v>22</v>
      </c>
      <c r="D18" s="134"/>
      <c r="E18" s="23"/>
      <c r="F18" s="131" t="s">
        <v>14</v>
      </c>
      <c r="G18" s="135"/>
      <c r="H18" s="132"/>
      <c r="I18" s="133" t="s">
        <v>6</v>
      </c>
      <c r="J18" s="134"/>
      <c r="K18" s="22"/>
      <c r="L18" s="22"/>
      <c r="M18" s="23"/>
      <c r="N18" s="23"/>
      <c r="O18" s="22"/>
      <c r="P18" s="22"/>
      <c r="Q18" s="22"/>
      <c r="R18" s="22"/>
      <c r="V18" s="22"/>
      <c r="W18" s="22"/>
    </row>
    <row r="19" spans="1:23" ht="13.5" customHeight="1" x14ac:dyDescent="0.25">
      <c r="A19" s="131" t="s">
        <v>15</v>
      </c>
      <c r="B19" s="132"/>
      <c r="C19" s="133" t="s">
        <v>22</v>
      </c>
      <c r="D19" s="134"/>
      <c r="E19" s="23"/>
      <c r="F19" s="131" t="s">
        <v>16</v>
      </c>
      <c r="G19" s="135"/>
      <c r="H19" s="132"/>
      <c r="I19" s="133" t="s">
        <v>6</v>
      </c>
      <c r="J19" s="134"/>
      <c r="K19" s="22"/>
      <c r="L19" s="22"/>
      <c r="M19" s="23"/>
      <c r="N19" s="23"/>
      <c r="O19" s="22"/>
      <c r="P19" s="22"/>
      <c r="Q19" s="22"/>
      <c r="R19" s="22"/>
      <c r="V19" s="22"/>
      <c r="W19" s="22"/>
    </row>
    <row r="20" spans="1:23" ht="13.5" customHeight="1" x14ac:dyDescent="0.25">
      <c r="A20" s="131" t="s">
        <v>96</v>
      </c>
      <c r="B20" s="132"/>
      <c r="C20" s="133" t="s">
        <v>22</v>
      </c>
      <c r="D20" s="134"/>
      <c r="E20" s="23"/>
      <c r="F20" s="131" t="s">
        <v>17</v>
      </c>
      <c r="G20" s="135"/>
      <c r="H20" s="132"/>
      <c r="I20" s="133" t="s">
        <v>6</v>
      </c>
      <c r="J20" s="134"/>
      <c r="K20" s="22"/>
      <c r="L20" s="22"/>
      <c r="M20" s="23"/>
      <c r="N20" s="23"/>
      <c r="O20" s="22"/>
      <c r="P20" s="22"/>
      <c r="Q20" s="22"/>
      <c r="R20" s="22"/>
      <c r="V20" s="22"/>
      <c r="W20" s="22"/>
    </row>
    <row r="21" spans="1:23" ht="13.5" customHeight="1" x14ac:dyDescent="0.25">
      <c r="A21" s="131" t="s">
        <v>97</v>
      </c>
      <c r="B21" s="132"/>
      <c r="C21" s="133" t="s">
        <v>22</v>
      </c>
      <c r="D21" s="134"/>
      <c r="E21" s="23"/>
      <c r="F21" s="131" t="s">
        <v>18</v>
      </c>
      <c r="G21" s="135"/>
      <c r="H21" s="132"/>
      <c r="I21" s="133" t="s">
        <v>6</v>
      </c>
      <c r="J21" s="134"/>
      <c r="K21" s="22"/>
      <c r="L21" s="22"/>
      <c r="M21" s="23"/>
      <c r="N21" s="23"/>
      <c r="O21" s="22"/>
      <c r="P21" s="22"/>
      <c r="Q21" s="22"/>
      <c r="R21" s="22"/>
      <c r="V21" s="22"/>
      <c r="W21" s="22"/>
    </row>
    <row r="22" spans="1:23" ht="13.5" customHeight="1" x14ac:dyDescent="0.25">
      <c r="A22" s="131" t="s">
        <v>98</v>
      </c>
      <c r="B22" s="132"/>
      <c r="C22" s="133" t="s">
        <v>22</v>
      </c>
      <c r="D22" s="134"/>
      <c r="E22" s="43"/>
      <c r="F22" s="131" t="s">
        <v>99</v>
      </c>
      <c r="G22" s="135"/>
      <c r="H22" s="132"/>
      <c r="I22" s="133" t="s">
        <v>6</v>
      </c>
      <c r="J22" s="134"/>
      <c r="K22" s="22"/>
      <c r="L22" s="22"/>
      <c r="M22" s="23"/>
      <c r="N22" s="23"/>
      <c r="O22" s="22"/>
      <c r="P22" s="22"/>
      <c r="Q22" s="22"/>
      <c r="R22" s="22"/>
      <c r="V22" s="22"/>
      <c r="W22" s="22"/>
    </row>
    <row r="23" spans="1:23" ht="13.5" customHeight="1" x14ac:dyDescent="0.25">
      <c r="A23" s="131" t="s">
        <v>100</v>
      </c>
      <c r="B23" s="132"/>
      <c r="C23" s="133" t="s">
        <v>22</v>
      </c>
      <c r="D23" s="134"/>
      <c r="E23" s="43"/>
      <c r="F23" s="131" t="s">
        <v>101</v>
      </c>
      <c r="G23" s="135"/>
      <c r="H23" s="132"/>
      <c r="I23" s="133" t="s">
        <v>6</v>
      </c>
      <c r="J23" s="134"/>
      <c r="K23" s="22"/>
      <c r="L23" s="22"/>
      <c r="M23" s="23"/>
      <c r="N23" s="23"/>
      <c r="O23" s="22"/>
      <c r="P23" s="22"/>
      <c r="Q23" s="22"/>
      <c r="R23" s="22"/>
      <c r="V23" s="22"/>
      <c r="W23" s="22"/>
    </row>
    <row r="24" spans="1:23" ht="13.5" customHeight="1" x14ac:dyDescent="0.25">
      <c r="A24" s="131" t="s">
        <v>102</v>
      </c>
      <c r="B24" s="132"/>
      <c r="C24" s="133" t="s">
        <v>22</v>
      </c>
      <c r="D24" s="134"/>
      <c r="E24" s="43"/>
      <c r="F24" s="131" t="s">
        <v>19</v>
      </c>
      <c r="G24" s="135"/>
      <c r="H24" s="132"/>
      <c r="I24" s="133" t="s">
        <v>6</v>
      </c>
      <c r="J24" s="134"/>
      <c r="K24" s="22"/>
      <c r="L24" s="22"/>
      <c r="M24" s="23"/>
      <c r="N24" s="23"/>
      <c r="O24" s="22"/>
      <c r="P24" s="22"/>
      <c r="Q24" s="22"/>
      <c r="R24" s="22"/>
      <c r="V24" s="22"/>
      <c r="W24" s="22"/>
    </row>
    <row r="25" spans="1:23" ht="13.5" customHeight="1" x14ac:dyDescent="0.25">
      <c r="A25" s="131" t="s">
        <v>103</v>
      </c>
      <c r="B25" s="132"/>
      <c r="C25" s="133" t="s">
        <v>22</v>
      </c>
      <c r="D25" s="134"/>
      <c r="E25" s="43"/>
      <c r="F25" s="131" t="s">
        <v>20</v>
      </c>
      <c r="G25" s="135"/>
      <c r="H25" s="132"/>
      <c r="I25" s="133" t="s">
        <v>6</v>
      </c>
      <c r="J25" s="134"/>
      <c r="K25" s="22"/>
      <c r="L25" s="22"/>
      <c r="M25" s="23"/>
      <c r="N25" s="23"/>
      <c r="O25" s="22"/>
      <c r="P25" s="22"/>
      <c r="Q25" s="22"/>
      <c r="R25" s="22"/>
      <c r="V25" s="22"/>
      <c r="W25" s="22"/>
    </row>
    <row r="26" spans="1:23" ht="13.5" customHeight="1" x14ac:dyDescent="0.25">
      <c r="A26" s="131" t="s">
        <v>104</v>
      </c>
      <c r="B26" s="132"/>
      <c r="C26" s="133" t="s">
        <v>22</v>
      </c>
      <c r="D26" s="134"/>
      <c r="E26" s="43"/>
      <c r="F26" s="131" t="s">
        <v>21</v>
      </c>
      <c r="G26" s="135"/>
      <c r="H26" s="132"/>
      <c r="I26" s="133" t="s">
        <v>6</v>
      </c>
      <c r="J26" s="134"/>
      <c r="K26" s="22"/>
      <c r="L26" s="22"/>
      <c r="M26" s="23"/>
      <c r="N26" s="23"/>
      <c r="O26" s="22"/>
      <c r="P26" s="22"/>
      <c r="Q26" s="22"/>
      <c r="R26" s="22"/>
      <c r="V26" s="22"/>
      <c r="W26" s="22"/>
    </row>
    <row r="27" spans="1:23" ht="13.5" customHeight="1" x14ac:dyDescent="0.25">
      <c r="A27" s="131" t="s">
        <v>105</v>
      </c>
      <c r="B27" s="132"/>
      <c r="C27" s="133" t="s">
        <v>22</v>
      </c>
      <c r="D27" s="134"/>
      <c r="E27" s="43"/>
      <c r="F27" s="131" t="s">
        <v>106</v>
      </c>
      <c r="G27" s="135"/>
      <c r="H27" s="132"/>
      <c r="I27" s="133" t="s">
        <v>6</v>
      </c>
      <c r="J27" s="134"/>
      <c r="K27" s="22"/>
      <c r="L27" s="22"/>
      <c r="M27" s="23"/>
      <c r="N27" s="23"/>
      <c r="O27" s="22"/>
      <c r="P27" s="22"/>
      <c r="Q27" s="22"/>
      <c r="R27" s="22"/>
      <c r="V27" s="22"/>
      <c r="W27" s="22"/>
    </row>
    <row r="28" spans="1:23" ht="13.5" customHeight="1" x14ac:dyDescent="0.25">
      <c r="A28" s="131" t="s">
        <v>107</v>
      </c>
      <c r="B28" s="132"/>
      <c r="C28" s="133" t="s">
        <v>22</v>
      </c>
      <c r="D28" s="134"/>
      <c r="E28" s="43"/>
      <c r="F28" s="131" t="s">
        <v>108</v>
      </c>
      <c r="G28" s="135"/>
      <c r="H28" s="132"/>
      <c r="I28" s="133" t="s">
        <v>6</v>
      </c>
      <c r="J28" s="134"/>
      <c r="K28" s="22"/>
      <c r="L28" s="22"/>
      <c r="M28" s="23"/>
      <c r="N28" s="23"/>
      <c r="O28" s="22"/>
      <c r="P28" s="23"/>
      <c r="Q28" s="23"/>
      <c r="R28" s="22"/>
      <c r="V28" s="22"/>
      <c r="W28" s="22"/>
    </row>
    <row r="29" spans="1:23" ht="13.5" customHeight="1" x14ac:dyDescent="0.25">
      <c r="A29" s="131" t="s">
        <v>109</v>
      </c>
      <c r="B29" s="132"/>
      <c r="C29" s="133" t="s">
        <v>22</v>
      </c>
      <c r="D29" s="134"/>
      <c r="E29" s="43"/>
      <c r="F29" s="131" t="s">
        <v>23</v>
      </c>
      <c r="G29" s="135"/>
      <c r="H29" s="132"/>
      <c r="I29" s="133" t="s">
        <v>6</v>
      </c>
      <c r="J29" s="134"/>
      <c r="K29" s="22"/>
      <c r="L29" s="22"/>
      <c r="M29" s="23"/>
      <c r="N29" s="23"/>
      <c r="O29" s="22"/>
      <c r="P29" s="22"/>
      <c r="Q29" s="22"/>
      <c r="R29" s="22"/>
      <c r="V29" s="22"/>
      <c r="W29" s="22"/>
    </row>
    <row r="30" spans="1:23" ht="13.5" customHeight="1" x14ac:dyDescent="0.25">
      <c r="A30" s="131" t="s">
        <v>110</v>
      </c>
      <c r="B30" s="132"/>
      <c r="C30" s="133" t="s">
        <v>22</v>
      </c>
      <c r="D30" s="134"/>
      <c r="E30" s="43"/>
      <c r="F30" s="131" t="s">
        <v>24</v>
      </c>
      <c r="G30" s="135"/>
      <c r="H30" s="132"/>
      <c r="I30" s="133" t="s">
        <v>6</v>
      </c>
      <c r="J30" s="134"/>
      <c r="K30" s="22"/>
      <c r="L30" s="22"/>
      <c r="M30" s="23"/>
      <c r="N30" s="23"/>
      <c r="O30" s="22"/>
      <c r="P30" s="22"/>
      <c r="Q30" s="22"/>
      <c r="R30" s="22"/>
      <c r="V30" s="22"/>
      <c r="W30" s="22"/>
    </row>
    <row r="31" spans="1:23" ht="13.5" customHeight="1" x14ac:dyDescent="0.25">
      <c r="A31" s="131" t="s">
        <v>111</v>
      </c>
      <c r="B31" s="132"/>
      <c r="C31" s="133" t="s">
        <v>22</v>
      </c>
      <c r="D31" s="134"/>
      <c r="E31" s="43"/>
      <c r="F31" s="131" t="s">
        <v>25</v>
      </c>
      <c r="G31" s="135"/>
      <c r="H31" s="132"/>
      <c r="I31" s="133" t="s">
        <v>6</v>
      </c>
      <c r="J31" s="134"/>
      <c r="K31" s="22"/>
      <c r="L31" s="22"/>
      <c r="M31" s="23"/>
      <c r="N31" s="23"/>
      <c r="O31" s="22"/>
      <c r="P31" s="22"/>
      <c r="Q31" s="22"/>
      <c r="R31" s="22"/>
      <c r="V31" s="22"/>
      <c r="W31" s="22"/>
    </row>
    <row r="32" spans="1:23" ht="13.5" customHeight="1" x14ac:dyDescent="0.25">
      <c r="A32" s="131" t="s">
        <v>112</v>
      </c>
      <c r="B32" s="132"/>
      <c r="C32" s="133" t="s">
        <v>22</v>
      </c>
      <c r="D32" s="134"/>
      <c r="E32" s="43"/>
      <c r="F32" s="131" t="s">
        <v>26</v>
      </c>
      <c r="G32" s="135"/>
      <c r="H32" s="132"/>
      <c r="I32" s="133" t="s">
        <v>6</v>
      </c>
      <c r="J32" s="134"/>
      <c r="K32" s="22"/>
      <c r="L32" s="22"/>
      <c r="M32" s="23"/>
      <c r="N32" s="23"/>
      <c r="O32" s="22"/>
      <c r="P32" s="22"/>
      <c r="Q32" s="22"/>
      <c r="R32" s="22"/>
      <c r="V32" s="22"/>
      <c r="W32" s="22"/>
    </row>
    <row r="33" spans="1:36" ht="13.5" customHeight="1" x14ac:dyDescent="0.25">
      <c r="A33" s="131" t="s">
        <v>113</v>
      </c>
      <c r="B33" s="132"/>
      <c r="C33" s="133" t="s">
        <v>22</v>
      </c>
      <c r="D33" s="134"/>
      <c r="E33" s="43"/>
      <c r="F33" s="131" t="s">
        <v>27</v>
      </c>
      <c r="G33" s="135"/>
      <c r="H33" s="132"/>
      <c r="I33" s="133" t="s">
        <v>6</v>
      </c>
      <c r="J33" s="134"/>
      <c r="K33" s="22"/>
      <c r="L33" s="22"/>
      <c r="M33" s="23"/>
      <c r="N33" s="23"/>
      <c r="O33" s="22"/>
      <c r="P33" s="22"/>
      <c r="Q33" s="22"/>
      <c r="R33" s="22"/>
      <c r="V33" s="22"/>
      <c r="W33" s="22"/>
    </row>
    <row r="34" spans="1:36" ht="13.5" customHeight="1" x14ac:dyDescent="0.25">
      <c r="A34" s="131" t="s">
        <v>114</v>
      </c>
      <c r="B34" s="132"/>
      <c r="C34" s="133" t="s">
        <v>22</v>
      </c>
      <c r="D34" s="134"/>
      <c r="E34" s="43"/>
      <c r="F34" s="131" t="s">
        <v>28</v>
      </c>
      <c r="G34" s="135"/>
      <c r="H34" s="132"/>
      <c r="I34" s="133" t="s">
        <v>6</v>
      </c>
      <c r="J34" s="134"/>
      <c r="K34" s="22"/>
      <c r="L34" s="22"/>
      <c r="M34" s="23"/>
      <c r="N34" s="23"/>
      <c r="O34" s="22"/>
      <c r="P34" s="22"/>
      <c r="Q34" s="22"/>
      <c r="R34" s="22"/>
      <c r="V34" s="22"/>
      <c r="W34" s="22"/>
    </row>
    <row r="35" spans="1:36" ht="13.5" customHeight="1" x14ac:dyDescent="0.25">
      <c r="A35" s="131" t="s">
        <v>115</v>
      </c>
      <c r="B35" s="132"/>
      <c r="C35" s="133" t="s">
        <v>22</v>
      </c>
      <c r="D35" s="134"/>
      <c r="E35" s="43"/>
      <c r="F35" s="131" t="s">
        <v>116</v>
      </c>
      <c r="G35" s="135"/>
      <c r="H35" s="132"/>
      <c r="I35" s="133" t="s">
        <v>6</v>
      </c>
      <c r="J35" s="134"/>
      <c r="K35" s="22"/>
      <c r="L35" s="22"/>
      <c r="M35" s="23"/>
      <c r="N35" s="23"/>
      <c r="O35" s="22"/>
      <c r="P35" s="22"/>
      <c r="Q35" s="22"/>
      <c r="R35" s="22"/>
      <c r="V35" s="22"/>
      <c r="W35" s="22"/>
    </row>
    <row r="36" spans="1:36" ht="13.5" customHeight="1" x14ac:dyDescent="0.25">
      <c r="A36" s="131" t="s">
        <v>190</v>
      </c>
      <c r="B36" s="132"/>
      <c r="C36" s="133" t="s">
        <v>22</v>
      </c>
      <c r="D36" s="134"/>
      <c r="E36" s="43"/>
      <c r="F36" s="131" t="s">
        <v>29</v>
      </c>
      <c r="G36" s="135"/>
      <c r="H36" s="132"/>
      <c r="I36" s="133" t="s">
        <v>6</v>
      </c>
      <c r="J36" s="134"/>
      <c r="K36" s="22"/>
      <c r="L36" s="32"/>
      <c r="N36" s="70"/>
      <c r="O36" s="33"/>
      <c r="P36" s="22"/>
      <c r="Q36" s="22"/>
      <c r="R36" s="22"/>
      <c r="V36" s="22"/>
      <c r="W36" s="22"/>
    </row>
    <row r="37" spans="1:36" ht="13.5" customHeight="1" x14ac:dyDescent="0.25">
      <c r="A37" s="131" t="s">
        <v>117</v>
      </c>
      <c r="B37" s="132"/>
      <c r="C37" s="133" t="s">
        <v>22</v>
      </c>
      <c r="D37" s="134"/>
      <c r="E37" s="43"/>
      <c r="F37" s="131" t="s">
        <v>119</v>
      </c>
      <c r="G37" s="135"/>
      <c r="H37" s="132"/>
      <c r="I37" s="133" t="s">
        <v>6</v>
      </c>
      <c r="J37" s="134"/>
      <c r="K37" s="22"/>
      <c r="L37" s="32"/>
      <c r="N37" s="70"/>
      <c r="O37" s="33"/>
      <c r="P37" s="22"/>
      <c r="Q37" s="22"/>
      <c r="R37" s="22"/>
      <c r="V37" s="22"/>
      <c r="W37" s="22"/>
      <c r="AH37" s="23"/>
      <c r="AI37" s="87"/>
      <c r="AJ37" s="86"/>
    </row>
    <row r="38" spans="1:36" ht="13.5" customHeight="1" x14ac:dyDescent="0.25">
      <c r="A38" s="131" t="s">
        <v>118</v>
      </c>
      <c r="B38" s="132"/>
      <c r="C38" s="133" t="s">
        <v>22</v>
      </c>
      <c r="D38" s="134"/>
      <c r="E38" s="43"/>
      <c r="F38" s="28" t="s">
        <v>120</v>
      </c>
      <c r="G38" s="31"/>
      <c r="H38" s="29"/>
      <c r="I38" s="30" t="s">
        <v>6</v>
      </c>
      <c r="J38" s="44"/>
      <c r="K38" s="23"/>
      <c r="L38" s="32"/>
      <c r="N38" s="70"/>
      <c r="O38" s="33"/>
      <c r="P38" s="22"/>
      <c r="Q38" s="22"/>
      <c r="R38" s="22"/>
      <c r="V38" s="22"/>
      <c r="W38" s="22"/>
    </row>
    <row r="39" spans="1:36" ht="13.5" customHeight="1" x14ac:dyDescent="0.25">
      <c r="A39" s="131" t="s">
        <v>177</v>
      </c>
      <c r="B39" s="132"/>
      <c r="C39" s="133" t="s">
        <v>22</v>
      </c>
      <c r="D39" s="134"/>
      <c r="E39" s="43"/>
      <c r="F39" s="131" t="s">
        <v>31</v>
      </c>
      <c r="G39" s="135"/>
      <c r="H39" s="132"/>
      <c r="I39" s="133" t="s">
        <v>6</v>
      </c>
      <c r="J39" s="134"/>
      <c r="K39" s="23"/>
      <c r="L39" s="32"/>
      <c r="N39" s="70"/>
      <c r="O39" s="33"/>
      <c r="P39" s="22"/>
      <c r="Q39" s="22"/>
      <c r="R39" s="22"/>
      <c r="V39" s="22"/>
      <c r="W39" s="22"/>
      <c r="AH39" s="106"/>
      <c r="AI39" s="106"/>
      <c r="AJ39" s="106"/>
    </row>
    <row r="40" spans="1:36" ht="13.5" customHeight="1" x14ac:dyDescent="0.25">
      <c r="A40" s="131" t="s">
        <v>30</v>
      </c>
      <c r="B40" s="132"/>
      <c r="C40" s="133" t="s">
        <v>22</v>
      </c>
      <c r="D40" s="134"/>
      <c r="E40" s="43"/>
      <c r="F40" s="28" t="s">
        <v>122</v>
      </c>
      <c r="G40" s="31"/>
      <c r="H40" s="29"/>
      <c r="I40" s="30" t="s">
        <v>6</v>
      </c>
      <c r="J40" s="44"/>
      <c r="K40" s="23"/>
      <c r="L40" s="32"/>
      <c r="N40" s="70"/>
      <c r="O40" s="33"/>
      <c r="P40" s="22"/>
      <c r="Q40" s="22"/>
      <c r="R40" s="22"/>
      <c r="V40" s="22"/>
      <c r="W40" s="22"/>
    </row>
    <row r="41" spans="1:36" ht="13.5" customHeight="1" x14ac:dyDescent="0.25">
      <c r="A41" s="131" t="s">
        <v>121</v>
      </c>
      <c r="B41" s="132"/>
      <c r="C41" s="133" t="s">
        <v>22</v>
      </c>
      <c r="D41" s="134"/>
      <c r="E41" s="43"/>
      <c r="F41" s="28" t="s">
        <v>124</v>
      </c>
      <c r="G41" s="31"/>
      <c r="H41" s="29"/>
      <c r="I41" s="30" t="s">
        <v>6</v>
      </c>
      <c r="J41" s="44"/>
      <c r="K41" s="23"/>
      <c r="L41" s="32"/>
      <c r="N41" s="70"/>
      <c r="O41" s="33"/>
      <c r="P41" s="22"/>
      <c r="Q41" s="22"/>
      <c r="R41" s="22"/>
      <c r="V41" s="22"/>
      <c r="W41" s="22"/>
    </row>
    <row r="42" spans="1:36" ht="13.5" customHeight="1" x14ac:dyDescent="0.25">
      <c r="A42" s="131" t="s">
        <v>123</v>
      </c>
      <c r="B42" s="132"/>
      <c r="C42" s="133" t="s">
        <v>22</v>
      </c>
      <c r="D42" s="134"/>
      <c r="E42" s="43"/>
      <c r="F42" s="131" t="s">
        <v>125</v>
      </c>
      <c r="G42" s="135"/>
      <c r="H42" s="132"/>
      <c r="I42" s="133" t="s">
        <v>6</v>
      </c>
      <c r="J42" s="134"/>
      <c r="K42" s="23"/>
      <c r="L42" s="32"/>
      <c r="N42" s="70"/>
      <c r="O42" s="33"/>
      <c r="P42" s="22"/>
      <c r="Q42" s="22"/>
      <c r="R42" s="22"/>
      <c r="V42" s="22"/>
      <c r="W42" s="22"/>
    </row>
    <row r="43" spans="1:36" ht="13.5" customHeight="1" x14ac:dyDescent="0.25">
      <c r="A43" s="131" t="s">
        <v>32</v>
      </c>
      <c r="B43" s="132"/>
      <c r="C43" s="133" t="s">
        <v>22</v>
      </c>
      <c r="D43" s="134"/>
      <c r="E43" s="43"/>
      <c r="F43" s="28" t="s">
        <v>127</v>
      </c>
      <c r="G43" s="31"/>
      <c r="H43" s="29"/>
      <c r="I43" s="30" t="s">
        <v>6</v>
      </c>
      <c r="J43" s="44"/>
      <c r="K43" s="23"/>
      <c r="L43" s="88"/>
      <c r="M43" s="23"/>
      <c r="N43" s="23"/>
      <c r="O43" s="32"/>
      <c r="P43" s="22"/>
      <c r="Q43" s="22"/>
      <c r="R43" s="22"/>
      <c r="V43" s="22"/>
      <c r="W43" s="22"/>
      <c r="AH43" s="89"/>
      <c r="AI43" s="35"/>
      <c r="AJ43" s="32"/>
    </row>
    <row r="44" spans="1:36" ht="13.5" customHeight="1" x14ac:dyDescent="0.25">
      <c r="A44" s="131" t="s">
        <v>126</v>
      </c>
      <c r="B44" s="132"/>
      <c r="C44" s="133" t="s">
        <v>22</v>
      </c>
      <c r="D44" s="134"/>
      <c r="E44" s="43"/>
      <c r="F44" s="131" t="s">
        <v>128</v>
      </c>
      <c r="G44" s="135"/>
      <c r="H44" s="132"/>
      <c r="I44" s="133" t="s">
        <v>6</v>
      </c>
      <c r="J44" s="134"/>
      <c r="K44" s="23"/>
      <c r="L44" s="88"/>
      <c r="M44" s="23"/>
      <c r="N44" s="23"/>
      <c r="O44" s="22"/>
      <c r="P44" s="22"/>
      <c r="Q44" s="22"/>
      <c r="R44" s="22"/>
      <c r="V44" s="22"/>
      <c r="W44" s="22"/>
      <c r="AH44" s="34"/>
      <c r="AI44" s="23"/>
      <c r="AJ44" s="34"/>
    </row>
    <row r="45" spans="1:36" ht="13.5" customHeight="1" x14ac:dyDescent="0.25">
      <c r="A45" s="131" t="s">
        <v>33</v>
      </c>
      <c r="B45" s="132"/>
      <c r="C45" s="133" t="s">
        <v>22</v>
      </c>
      <c r="D45" s="134"/>
      <c r="E45" s="43"/>
      <c r="F45" s="131" t="s">
        <v>130</v>
      </c>
      <c r="G45" s="135"/>
      <c r="H45" s="132"/>
      <c r="I45" s="133" t="s">
        <v>6</v>
      </c>
      <c r="J45" s="134"/>
      <c r="K45" s="23"/>
      <c r="L45" s="22"/>
      <c r="M45" s="23"/>
      <c r="N45" s="23"/>
      <c r="O45" s="22"/>
      <c r="P45" s="22"/>
      <c r="Q45" s="22"/>
      <c r="R45" s="90"/>
      <c r="V45" s="22"/>
      <c r="W45" s="22"/>
      <c r="AH45" s="94"/>
      <c r="AJ45" s="34"/>
    </row>
    <row r="46" spans="1:36" ht="13.5" customHeight="1" x14ac:dyDescent="0.25">
      <c r="A46" s="131" t="s">
        <v>129</v>
      </c>
      <c r="B46" s="132"/>
      <c r="C46" s="133" t="s">
        <v>22</v>
      </c>
      <c r="D46" s="134"/>
      <c r="E46" s="43"/>
      <c r="F46" s="131" t="s">
        <v>132</v>
      </c>
      <c r="G46" s="135"/>
      <c r="H46" s="132"/>
      <c r="I46" s="133" t="s">
        <v>6</v>
      </c>
      <c r="J46" s="134"/>
      <c r="K46" s="23"/>
      <c r="L46" s="22"/>
      <c r="M46" s="26"/>
      <c r="N46" s="23"/>
      <c r="O46" s="22"/>
      <c r="P46" s="22"/>
      <c r="Q46" s="22"/>
      <c r="R46" s="22"/>
      <c r="V46" s="22"/>
      <c r="W46" s="22"/>
      <c r="AH46" s="94"/>
      <c r="AJ46" s="34"/>
    </row>
    <row r="47" spans="1:36" ht="13.5" customHeight="1" x14ac:dyDescent="0.25">
      <c r="A47" s="131" t="s">
        <v>131</v>
      </c>
      <c r="B47" s="132"/>
      <c r="C47" s="133" t="s">
        <v>22</v>
      </c>
      <c r="D47" s="134"/>
      <c r="E47" s="43"/>
      <c r="F47" s="131" t="s">
        <v>35</v>
      </c>
      <c r="G47" s="135"/>
      <c r="H47" s="132"/>
      <c r="I47" s="133" t="s">
        <v>6</v>
      </c>
      <c r="J47" s="134"/>
      <c r="K47" s="23"/>
      <c r="L47" s="22"/>
      <c r="M47" s="26"/>
      <c r="N47" s="23"/>
      <c r="O47" s="22"/>
      <c r="P47" s="22"/>
      <c r="Q47" s="22"/>
      <c r="R47" s="22"/>
      <c r="V47" s="22"/>
      <c r="W47" s="22"/>
      <c r="AH47" s="23"/>
      <c r="AI47" s="87"/>
      <c r="AJ47" s="86"/>
    </row>
    <row r="48" spans="1:36" ht="13.5" customHeight="1" x14ac:dyDescent="0.25">
      <c r="A48" s="131" t="s">
        <v>133</v>
      </c>
      <c r="B48" s="132"/>
      <c r="C48" s="133" t="s">
        <v>22</v>
      </c>
      <c r="D48" s="134"/>
      <c r="E48" s="43"/>
      <c r="F48" s="131" t="s">
        <v>37</v>
      </c>
      <c r="G48" s="135"/>
      <c r="H48" s="132"/>
      <c r="I48" s="133" t="s">
        <v>6</v>
      </c>
      <c r="J48" s="134"/>
      <c r="K48" s="23"/>
      <c r="L48" s="22"/>
      <c r="M48" s="26"/>
      <c r="N48" s="23"/>
      <c r="O48" s="22"/>
      <c r="P48" s="22"/>
      <c r="Q48" s="22"/>
      <c r="R48" s="22"/>
      <c r="V48" s="22"/>
      <c r="W48" s="22"/>
      <c r="AH48" s="23"/>
      <c r="AI48" s="87"/>
      <c r="AJ48" s="86"/>
    </row>
    <row r="49" spans="1:23" ht="13.5" customHeight="1" x14ac:dyDescent="0.25">
      <c r="A49" s="131" t="s">
        <v>34</v>
      </c>
      <c r="B49" s="132"/>
      <c r="C49" s="133" t="s">
        <v>22</v>
      </c>
      <c r="D49" s="134"/>
      <c r="E49" s="43"/>
      <c r="F49" s="131" t="s">
        <v>194</v>
      </c>
      <c r="G49" s="135"/>
      <c r="H49" s="132"/>
      <c r="I49" s="133" t="s">
        <v>6</v>
      </c>
      <c r="J49" s="134"/>
      <c r="K49" s="23"/>
      <c r="L49" s="22"/>
      <c r="M49" s="26"/>
      <c r="N49" s="23"/>
      <c r="O49" s="22"/>
      <c r="P49" s="22"/>
      <c r="Q49" s="22"/>
      <c r="R49" s="22"/>
      <c r="V49" s="22"/>
      <c r="W49" s="22"/>
    </row>
    <row r="50" spans="1:23" ht="13.5" customHeight="1" x14ac:dyDescent="0.25">
      <c r="A50" s="131" t="s">
        <v>36</v>
      </c>
      <c r="B50" s="132"/>
      <c r="C50" s="133" t="s">
        <v>22</v>
      </c>
      <c r="D50" s="134"/>
      <c r="E50" s="43"/>
      <c r="F50" s="131" t="s">
        <v>38</v>
      </c>
      <c r="G50" s="135"/>
      <c r="H50" s="132"/>
      <c r="I50" s="133" t="s">
        <v>6</v>
      </c>
      <c r="J50" s="134"/>
      <c r="K50" s="23"/>
      <c r="L50" s="22"/>
      <c r="M50" s="26"/>
      <c r="N50" s="23"/>
      <c r="O50" s="22"/>
      <c r="P50" s="22"/>
      <c r="Q50" s="22"/>
      <c r="R50" s="22"/>
      <c r="V50" s="22"/>
      <c r="W50" s="22"/>
    </row>
    <row r="51" spans="1:23" ht="13.5" customHeight="1" x14ac:dyDescent="0.25">
      <c r="A51" s="131" t="s">
        <v>134</v>
      </c>
      <c r="B51" s="132"/>
      <c r="C51" s="133" t="s">
        <v>22</v>
      </c>
      <c r="D51" s="134"/>
      <c r="E51" s="43"/>
      <c r="F51" s="131" t="s">
        <v>40</v>
      </c>
      <c r="G51" s="135"/>
      <c r="H51" s="132"/>
      <c r="I51" s="133" t="s">
        <v>6</v>
      </c>
      <c r="J51" s="134"/>
      <c r="K51" s="23"/>
      <c r="L51" s="22"/>
      <c r="M51" s="26"/>
      <c r="N51" s="23"/>
      <c r="O51" s="22"/>
      <c r="P51" s="22"/>
      <c r="Q51" s="22"/>
      <c r="R51" s="22"/>
      <c r="V51" s="22"/>
      <c r="W51" s="22"/>
    </row>
    <row r="52" spans="1:23" ht="13.5" customHeight="1" x14ac:dyDescent="0.25">
      <c r="A52" s="131" t="s">
        <v>39</v>
      </c>
      <c r="B52" s="132"/>
      <c r="C52" s="133" t="s">
        <v>22</v>
      </c>
      <c r="D52" s="134"/>
      <c r="E52" s="43"/>
      <c r="F52" s="131" t="s">
        <v>41</v>
      </c>
      <c r="G52" s="135"/>
      <c r="H52" s="132"/>
      <c r="I52" s="133" t="s">
        <v>6</v>
      </c>
      <c r="J52" s="134"/>
      <c r="K52" s="23"/>
      <c r="L52" s="22"/>
      <c r="M52" s="26"/>
      <c r="N52" s="23"/>
      <c r="O52" s="22"/>
      <c r="P52" s="22"/>
      <c r="Q52" s="22"/>
      <c r="R52" s="22"/>
      <c r="V52" s="22"/>
      <c r="W52" s="22"/>
    </row>
    <row r="53" spans="1:23" ht="13.5" customHeight="1" x14ac:dyDescent="0.25">
      <c r="A53" s="131" t="s">
        <v>135</v>
      </c>
      <c r="B53" s="132"/>
      <c r="C53" s="133" t="s">
        <v>22</v>
      </c>
      <c r="D53" s="134"/>
      <c r="E53" s="43"/>
      <c r="F53" s="28" t="s">
        <v>173</v>
      </c>
      <c r="G53" s="31"/>
      <c r="H53" s="29"/>
      <c r="I53" s="30" t="s">
        <v>43</v>
      </c>
      <c r="J53" s="44"/>
      <c r="K53" s="23"/>
      <c r="L53" s="22"/>
      <c r="M53" s="23"/>
      <c r="N53" s="23"/>
      <c r="O53" s="22"/>
      <c r="P53" s="22"/>
      <c r="Q53" s="22"/>
      <c r="R53" s="22"/>
      <c r="V53" s="22"/>
      <c r="W53" s="22"/>
    </row>
    <row r="54" spans="1:23" ht="13.5" customHeight="1" x14ac:dyDescent="0.25">
      <c r="A54" s="131" t="s">
        <v>42</v>
      </c>
      <c r="B54" s="132"/>
      <c r="C54" s="133" t="s">
        <v>22</v>
      </c>
      <c r="D54" s="134"/>
      <c r="E54" s="23"/>
      <c r="F54" s="131" t="s">
        <v>189</v>
      </c>
      <c r="G54" s="135"/>
      <c r="H54" s="132"/>
      <c r="I54" s="133" t="s">
        <v>44</v>
      </c>
      <c r="J54" s="134"/>
      <c r="K54" s="23"/>
      <c r="L54" s="22"/>
      <c r="M54" s="23"/>
      <c r="N54" s="23"/>
      <c r="O54" s="22"/>
      <c r="P54" s="22"/>
      <c r="Q54" s="22"/>
      <c r="R54" s="22"/>
      <c r="V54" s="22"/>
      <c r="W54" s="22"/>
    </row>
    <row r="55" spans="1:23" ht="6.75" customHeight="1" x14ac:dyDescent="0.25">
      <c r="A55" s="23"/>
      <c r="B55" s="23"/>
      <c r="C55" s="24"/>
      <c r="D55" s="25"/>
      <c r="E55" s="23"/>
      <c r="F55" s="129" t="s">
        <v>176</v>
      </c>
      <c r="G55" s="129"/>
      <c r="H55" s="129"/>
      <c r="I55" s="129"/>
      <c r="J55" s="129"/>
      <c r="K55" s="22"/>
      <c r="L55" s="22"/>
      <c r="M55" s="23"/>
      <c r="N55" s="23"/>
      <c r="O55" s="22"/>
      <c r="P55" s="22"/>
      <c r="Q55" s="22"/>
      <c r="R55" s="22"/>
      <c r="V55" s="22"/>
      <c r="W55" s="22"/>
    </row>
    <row r="56" spans="1:23" ht="13.5" customHeight="1" x14ac:dyDescent="0.25">
      <c r="A56" s="45" t="s">
        <v>136</v>
      </c>
      <c r="B56" s="46"/>
      <c r="C56" s="46"/>
      <c r="D56" s="42" t="s">
        <v>1</v>
      </c>
      <c r="E56" s="23"/>
      <c r="F56" s="130"/>
      <c r="G56" s="130"/>
      <c r="H56" s="130"/>
      <c r="I56" s="130"/>
      <c r="J56" s="130"/>
      <c r="K56" s="22"/>
      <c r="L56" s="22"/>
      <c r="M56" s="23"/>
      <c r="N56" s="23"/>
      <c r="O56" s="22"/>
      <c r="P56" s="22"/>
      <c r="Q56" s="22"/>
      <c r="R56" s="22"/>
      <c r="V56" s="22"/>
      <c r="W56" s="22"/>
    </row>
    <row r="57" spans="1:23" ht="13.5" customHeight="1" x14ac:dyDescent="0.2">
      <c r="A57" s="131" t="s">
        <v>137</v>
      </c>
      <c r="B57" s="132"/>
      <c r="C57" s="133" t="s">
        <v>22</v>
      </c>
      <c r="D57" s="134"/>
      <c r="E57" s="23"/>
      <c r="F57" s="18" t="s">
        <v>138</v>
      </c>
      <c r="G57" s="83"/>
      <c r="H57" s="19"/>
      <c r="I57" s="21"/>
      <c r="J57" s="42" t="s">
        <v>1</v>
      </c>
      <c r="K57" s="22"/>
      <c r="L57" s="22"/>
      <c r="M57" s="23"/>
      <c r="N57" s="23"/>
      <c r="O57" s="22"/>
      <c r="P57" s="22"/>
      <c r="Q57" s="22"/>
      <c r="R57" s="22"/>
      <c r="V57" s="22"/>
      <c r="W57" s="22"/>
    </row>
    <row r="58" spans="1:23" ht="13.5" customHeight="1" x14ac:dyDescent="0.25">
      <c r="A58" s="131" t="s">
        <v>139</v>
      </c>
      <c r="B58" s="132"/>
      <c r="C58" s="133" t="s">
        <v>22</v>
      </c>
      <c r="D58" s="134"/>
      <c r="E58" s="23"/>
      <c r="F58" s="131" t="s">
        <v>242</v>
      </c>
      <c r="G58" s="135"/>
      <c r="H58" s="132"/>
      <c r="I58" s="133" t="s">
        <v>45</v>
      </c>
      <c r="J58" s="134"/>
      <c r="K58" s="22"/>
      <c r="L58" s="22"/>
      <c r="M58" s="23"/>
      <c r="N58" s="23"/>
      <c r="O58" s="22"/>
      <c r="P58" s="22"/>
      <c r="Q58" s="22"/>
      <c r="R58" s="22"/>
      <c r="V58" s="22"/>
      <c r="W58" s="22"/>
    </row>
    <row r="59" spans="1:23" ht="13.5" customHeight="1" x14ac:dyDescent="0.25">
      <c r="A59" s="131" t="s">
        <v>140</v>
      </c>
      <c r="B59" s="132"/>
      <c r="C59" s="133" t="s">
        <v>22</v>
      </c>
      <c r="D59" s="134"/>
      <c r="E59" s="23"/>
      <c r="F59" s="131" t="s">
        <v>243</v>
      </c>
      <c r="G59" s="135"/>
      <c r="H59" s="132"/>
      <c r="I59" s="133" t="s">
        <v>45</v>
      </c>
      <c r="J59" s="134"/>
      <c r="K59" s="22"/>
      <c r="L59" s="22"/>
      <c r="M59" s="23"/>
      <c r="N59" s="23"/>
      <c r="O59" s="22"/>
      <c r="P59" s="22"/>
      <c r="Q59" s="22"/>
      <c r="R59" s="22"/>
      <c r="V59" s="22"/>
      <c r="W59" s="22"/>
    </row>
    <row r="60" spans="1:23" ht="13.5" customHeight="1" x14ac:dyDescent="0.25">
      <c r="A60" s="131" t="s">
        <v>141</v>
      </c>
      <c r="B60" s="132"/>
      <c r="C60" s="133" t="s">
        <v>22</v>
      </c>
      <c r="D60" s="134"/>
      <c r="E60" s="23"/>
      <c r="F60" s="131" t="s">
        <v>244</v>
      </c>
      <c r="G60" s="135"/>
      <c r="H60" s="132"/>
      <c r="I60" s="133" t="s">
        <v>45</v>
      </c>
      <c r="J60" s="134"/>
      <c r="K60" s="22"/>
      <c r="L60" s="22"/>
      <c r="M60" s="23"/>
      <c r="N60" s="23"/>
      <c r="O60" s="22"/>
      <c r="P60" s="22"/>
      <c r="Q60" s="22"/>
      <c r="R60" s="22"/>
      <c r="V60" s="22"/>
      <c r="W60" s="22"/>
    </row>
    <row r="61" spans="1:23" ht="13.5" customHeight="1" x14ac:dyDescent="0.25">
      <c r="A61" s="131" t="s">
        <v>142</v>
      </c>
      <c r="B61" s="132"/>
      <c r="C61" s="133" t="s">
        <v>22</v>
      </c>
      <c r="D61" s="134"/>
      <c r="E61" s="23"/>
      <c r="F61" s="131" t="s">
        <v>245</v>
      </c>
      <c r="G61" s="135"/>
      <c r="H61" s="132"/>
      <c r="I61" s="133" t="s">
        <v>45</v>
      </c>
      <c r="J61" s="134"/>
      <c r="K61" s="22"/>
      <c r="L61" s="22"/>
      <c r="M61" s="23"/>
      <c r="N61" s="23"/>
      <c r="O61" s="22"/>
      <c r="P61" s="22"/>
      <c r="Q61" s="22"/>
      <c r="R61" s="22"/>
      <c r="V61" s="22"/>
      <c r="W61" s="22"/>
    </row>
    <row r="62" spans="1:23" ht="13.5" customHeight="1" x14ac:dyDescent="0.25">
      <c r="A62" s="131" t="s">
        <v>143</v>
      </c>
      <c r="B62" s="132"/>
      <c r="C62" s="133" t="s">
        <v>22</v>
      </c>
      <c r="D62" s="134"/>
      <c r="E62" s="23"/>
      <c r="F62" s="131" t="s">
        <v>246</v>
      </c>
      <c r="G62" s="135"/>
      <c r="H62" s="132"/>
      <c r="I62" s="133" t="s">
        <v>45</v>
      </c>
      <c r="J62" s="134"/>
      <c r="K62" s="22"/>
      <c r="L62" s="22"/>
      <c r="M62" s="23"/>
      <c r="N62" s="23"/>
      <c r="O62" s="22"/>
      <c r="P62" s="22"/>
      <c r="Q62" s="22"/>
      <c r="R62" s="22"/>
      <c r="V62" s="22"/>
      <c r="W62" s="22"/>
    </row>
    <row r="63" spans="1:23" ht="13.5" customHeight="1" x14ac:dyDescent="0.25">
      <c r="A63" s="131" t="s">
        <v>144</v>
      </c>
      <c r="B63" s="132"/>
      <c r="C63" s="133" t="s">
        <v>22</v>
      </c>
      <c r="D63" s="134"/>
      <c r="E63" s="23"/>
      <c r="F63" s="131" t="s">
        <v>247</v>
      </c>
      <c r="G63" s="135"/>
      <c r="H63" s="132"/>
      <c r="I63" s="133" t="s">
        <v>45</v>
      </c>
      <c r="J63" s="134"/>
      <c r="K63" s="22"/>
      <c r="L63" s="22"/>
      <c r="M63" s="23"/>
      <c r="N63" s="23"/>
      <c r="O63" s="22"/>
      <c r="P63" s="22"/>
      <c r="Q63" s="22"/>
      <c r="R63" s="22"/>
      <c r="V63" s="22"/>
      <c r="W63" s="22"/>
    </row>
    <row r="64" spans="1:23" ht="13.5" customHeight="1" x14ac:dyDescent="0.25">
      <c r="A64" s="131" t="s">
        <v>145</v>
      </c>
      <c r="B64" s="132"/>
      <c r="C64" s="133" t="s">
        <v>22</v>
      </c>
      <c r="D64" s="134"/>
      <c r="E64" s="23"/>
      <c r="F64" s="131" t="s">
        <v>248</v>
      </c>
      <c r="G64" s="135"/>
      <c r="H64" s="132"/>
      <c r="I64" s="133" t="s">
        <v>45</v>
      </c>
      <c r="J64" s="134"/>
      <c r="K64" s="22"/>
      <c r="L64" s="22"/>
      <c r="M64" s="23"/>
      <c r="N64" s="23"/>
      <c r="O64" s="22"/>
      <c r="P64" s="22"/>
      <c r="Q64" s="22"/>
      <c r="R64" s="22"/>
      <c r="V64" s="22"/>
      <c r="W64" s="22"/>
    </row>
    <row r="65" spans="1:23" ht="13.5" customHeight="1" x14ac:dyDescent="0.25">
      <c r="A65" s="131" t="s">
        <v>146</v>
      </c>
      <c r="B65" s="132"/>
      <c r="C65" s="133" t="s">
        <v>22</v>
      </c>
      <c r="D65" s="134"/>
      <c r="E65" s="23"/>
      <c r="F65" s="131" t="s">
        <v>249</v>
      </c>
      <c r="G65" s="135"/>
      <c r="H65" s="132"/>
      <c r="I65" s="133" t="s">
        <v>45</v>
      </c>
      <c r="J65" s="134"/>
      <c r="K65" s="22"/>
      <c r="L65" s="22"/>
      <c r="M65" s="91"/>
      <c r="N65" s="23"/>
      <c r="O65" s="22"/>
      <c r="P65" s="22"/>
      <c r="Q65" s="22"/>
      <c r="R65" s="22"/>
      <c r="V65" s="22"/>
      <c r="W65" s="22"/>
    </row>
    <row r="66" spans="1:23" ht="13.5" customHeight="1" x14ac:dyDescent="0.25">
      <c r="A66" s="131" t="s">
        <v>147</v>
      </c>
      <c r="B66" s="132"/>
      <c r="C66" s="133" t="s">
        <v>22</v>
      </c>
      <c r="D66" s="134"/>
      <c r="E66" s="26"/>
      <c r="F66" s="131" t="s">
        <v>250</v>
      </c>
      <c r="G66" s="135"/>
      <c r="H66" s="132"/>
      <c r="I66" s="133" t="s">
        <v>45</v>
      </c>
      <c r="J66" s="134"/>
      <c r="K66" s="22"/>
      <c r="L66" s="22"/>
      <c r="M66" s="22"/>
      <c r="N66" s="22"/>
      <c r="O66" s="22"/>
      <c r="P66" s="22"/>
      <c r="Q66" s="22"/>
      <c r="R66" s="22"/>
      <c r="V66" s="22"/>
      <c r="W66" s="22"/>
    </row>
    <row r="67" spans="1:23" ht="13.5" customHeight="1" x14ac:dyDescent="0.25">
      <c r="A67" s="131" t="s">
        <v>148</v>
      </c>
      <c r="B67" s="132"/>
      <c r="C67" s="133" t="s">
        <v>22</v>
      </c>
      <c r="D67" s="134"/>
      <c r="E67" s="27"/>
      <c r="F67" s="27"/>
      <c r="I67" s="84"/>
      <c r="J67" s="85"/>
      <c r="K67" s="23"/>
      <c r="L67" s="22"/>
      <c r="M67" s="22"/>
      <c r="N67" s="22"/>
      <c r="O67" s="22"/>
      <c r="P67" s="22"/>
      <c r="Q67" s="22"/>
      <c r="R67" s="22"/>
      <c r="V67" s="22"/>
      <c r="W67" s="22"/>
    </row>
    <row r="68" spans="1:23" s="1" customFormat="1" ht="21" customHeight="1" x14ac:dyDescent="0.25">
      <c r="A68" s="47"/>
      <c r="B68" s="47"/>
      <c r="C68" s="47"/>
      <c r="D68" s="48"/>
      <c r="E68" s="49"/>
      <c r="F68" s="49"/>
      <c r="G68" s="50"/>
      <c r="H68" s="72"/>
      <c r="I68" s="50"/>
      <c r="J68" s="123" t="str">
        <f>IF(J1="","",J1)</f>
        <v/>
      </c>
    </row>
    <row r="69" spans="1:23" s="1" customFormat="1" ht="15" x14ac:dyDescent="0.25">
      <c r="A69" s="47"/>
      <c r="B69" s="47"/>
      <c r="C69" s="47"/>
      <c r="D69" s="48"/>
      <c r="E69" s="49"/>
      <c r="F69" s="49"/>
      <c r="G69" s="50"/>
      <c r="H69" s="72"/>
      <c r="I69" s="50"/>
      <c r="J69" s="123"/>
    </row>
    <row r="70" spans="1:23" s="1" customFormat="1" ht="15" x14ac:dyDescent="0.25">
      <c r="A70" s="47"/>
      <c r="B70" s="47"/>
      <c r="C70" s="47"/>
      <c r="D70" s="48"/>
      <c r="E70" s="49"/>
      <c r="F70" s="49"/>
      <c r="G70" s="50"/>
      <c r="H70" s="72"/>
      <c r="I70" s="50"/>
      <c r="J70" s="37"/>
      <c r="K70" s="13"/>
    </row>
    <row r="71" spans="1:23" s="1" customFormat="1" ht="2.25" customHeight="1" x14ac:dyDescent="0.25">
      <c r="A71" s="51"/>
      <c r="B71" s="51"/>
      <c r="C71" s="51"/>
      <c r="D71" s="52"/>
      <c r="E71" s="53"/>
      <c r="F71" s="53"/>
      <c r="G71" s="53"/>
      <c r="H71" s="53"/>
      <c r="I71" s="53"/>
      <c r="J71" s="53"/>
      <c r="K71" s="4"/>
    </row>
    <row r="72" spans="1:23" s="9" customFormat="1" ht="15.75" customHeight="1" x14ac:dyDescent="0.25">
      <c r="A72" s="38"/>
      <c r="B72" s="54"/>
      <c r="C72" s="54"/>
      <c r="D72" s="55"/>
      <c r="E72" s="38"/>
      <c r="F72" s="38"/>
      <c r="G72" s="39"/>
      <c r="H72" s="39"/>
      <c r="I72" s="54"/>
      <c r="J72" s="55"/>
      <c r="K72" s="12"/>
      <c r="L72" s="1"/>
      <c r="M72" s="12"/>
    </row>
    <row r="73" spans="1:23" s="1" customFormat="1" ht="3" customHeight="1" x14ac:dyDescent="0.25">
      <c r="A73" s="51"/>
      <c r="B73" s="56"/>
      <c r="C73" s="56"/>
      <c r="D73" s="57"/>
      <c r="E73" s="47"/>
      <c r="F73" s="47"/>
      <c r="G73" s="58"/>
      <c r="H73" s="58"/>
      <c r="I73" s="58"/>
      <c r="J73" s="59"/>
      <c r="K73" s="13"/>
      <c r="L73" s="9"/>
      <c r="N73" s="13"/>
    </row>
    <row r="74" spans="1:23" s="1" customFormat="1" ht="3.95" customHeight="1" x14ac:dyDescent="0.25">
      <c r="A74" s="47"/>
      <c r="B74" s="60"/>
      <c r="C74" s="60"/>
      <c r="D74" s="61"/>
      <c r="E74" s="60"/>
      <c r="F74" s="60"/>
      <c r="G74" s="60"/>
      <c r="H74" s="60"/>
      <c r="I74" s="60"/>
      <c r="J74" s="61"/>
      <c r="K74" s="71"/>
      <c r="L74" s="67"/>
      <c r="N74" s="13"/>
    </row>
    <row r="75" spans="1:23" s="9" customFormat="1" ht="15" customHeight="1" x14ac:dyDescent="0.2">
      <c r="A75" s="54" t="s">
        <v>0</v>
      </c>
      <c r="B75" s="144" t="str">
        <f>IF($B$8="","",$B$8)</f>
        <v/>
      </c>
      <c r="C75" s="78" t="s">
        <v>172</v>
      </c>
      <c r="E75" s="78"/>
      <c r="F75" s="127" t="str">
        <f>IF($F$8="","",$F$8)</f>
        <v/>
      </c>
      <c r="G75" s="128"/>
      <c r="H75" s="79" t="s">
        <v>171</v>
      </c>
      <c r="I75" s="80"/>
      <c r="J75" s="146" t="str">
        <f>IF($J$8="","",$J$8)</f>
        <v/>
      </c>
      <c r="K75" s="67"/>
    </row>
    <row r="76" spans="1:23" s="9" customFormat="1" ht="13.5" customHeight="1" x14ac:dyDescent="0.2">
      <c r="A76" s="54"/>
      <c r="B76" s="145" t="str">
        <f>IF(B9="","",B9)</f>
        <v/>
      </c>
      <c r="C76" s="82"/>
      <c r="E76" s="82"/>
      <c r="F76" s="127" t="str">
        <f>IF(F9="","",F9)</f>
        <v/>
      </c>
      <c r="G76" s="128"/>
      <c r="H76" s="124" t="str">
        <f>IF($H$9="","",$H$9)</f>
        <v/>
      </c>
      <c r="I76" s="125"/>
      <c r="J76" s="126"/>
    </row>
    <row r="77" spans="1:23" s="1" customFormat="1" ht="6" customHeight="1" x14ac:dyDescent="0.25">
      <c r="A77" s="62"/>
      <c r="B77" s="62"/>
      <c r="C77" s="62"/>
      <c r="D77" s="63"/>
      <c r="E77" s="62"/>
      <c r="F77" s="62"/>
      <c r="G77" s="62"/>
      <c r="H77" s="62"/>
      <c r="I77" s="64"/>
      <c r="J77" s="63"/>
      <c r="K77" s="9"/>
    </row>
    <row r="78" spans="1:23" ht="13.5" customHeight="1" x14ac:dyDescent="0.2">
      <c r="A78" s="45" t="s">
        <v>46</v>
      </c>
      <c r="B78" s="46"/>
      <c r="C78" s="46"/>
      <c r="D78" s="42" t="s">
        <v>1</v>
      </c>
      <c r="E78" s="40"/>
      <c r="F78" s="131" t="s">
        <v>232</v>
      </c>
      <c r="G78" s="135"/>
      <c r="H78" s="132"/>
      <c r="I78" s="133" t="s">
        <v>50</v>
      </c>
      <c r="J78" s="134"/>
      <c r="K78" s="17"/>
      <c r="L78" s="68"/>
      <c r="M78" s="69"/>
      <c r="N78" s="70"/>
      <c r="O78" s="33"/>
      <c r="Q78" s="34"/>
      <c r="R78" s="22"/>
      <c r="V78" s="22"/>
      <c r="W78" s="22"/>
    </row>
    <row r="79" spans="1:23" ht="13.5" customHeight="1" x14ac:dyDescent="0.2">
      <c r="A79" s="136" t="s">
        <v>48</v>
      </c>
      <c r="B79" s="137"/>
      <c r="C79" s="138" t="s">
        <v>49</v>
      </c>
      <c r="D79" s="139"/>
      <c r="F79" s="131" t="s">
        <v>231</v>
      </c>
      <c r="G79" s="135"/>
      <c r="H79" s="132"/>
      <c r="I79" s="133" t="s">
        <v>50</v>
      </c>
      <c r="J79" s="134"/>
      <c r="K79" s="68"/>
      <c r="L79" s="22"/>
      <c r="M79" s="23"/>
      <c r="N79" s="70"/>
      <c r="O79" s="33"/>
      <c r="Q79" s="34"/>
      <c r="R79" s="22"/>
      <c r="V79" s="22"/>
      <c r="W79" s="22"/>
    </row>
    <row r="80" spans="1:23" ht="13.5" customHeight="1" x14ac:dyDescent="0.25">
      <c r="A80" s="140"/>
      <c r="B80" s="141"/>
      <c r="C80" s="142"/>
      <c r="D80" s="143"/>
      <c r="E80" s="23"/>
      <c r="F80" s="131" t="s">
        <v>233</v>
      </c>
      <c r="G80" s="135"/>
      <c r="H80" s="132"/>
      <c r="I80" s="133" t="s">
        <v>50</v>
      </c>
      <c r="J80" s="134"/>
      <c r="K80" s="33"/>
      <c r="L80" s="22"/>
      <c r="M80" s="23"/>
      <c r="N80" s="70"/>
      <c r="O80" s="33"/>
      <c r="Q80" s="34"/>
      <c r="R80" s="22"/>
      <c r="V80" s="22"/>
      <c r="W80" s="22"/>
    </row>
    <row r="81" spans="1:23" ht="13.5" customHeight="1" x14ac:dyDescent="0.25">
      <c r="A81" s="131" t="s">
        <v>51</v>
      </c>
      <c r="B81" s="132"/>
      <c r="C81" s="133" t="s">
        <v>49</v>
      </c>
      <c r="D81" s="134"/>
      <c r="E81" s="23"/>
      <c r="F81" s="131" t="s">
        <v>234</v>
      </c>
      <c r="G81" s="135"/>
      <c r="H81" s="132"/>
      <c r="I81" s="133" t="s">
        <v>50</v>
      </c>
      <c r="J81" s="134"/>
      <c r="K81" s="22"/>
      <c r="L81" s="22"/>
      <c r="M81" s="23"/>
      <c r="N81" s="70"/>
      <c r="O81" s="33"/>
      <c r="Q81" s="34"/>
      <c r="R81" s="22"/>
      <c r="V81" s="22"/>
      <c r="W81" s="22"/>
    </row>
    <row r="82" spans="1:23" ht="13.5" customHeight="1" x14ac:dyDescent="0.25">
      <c r="A82" s="131" t="s">
        <v>53</v>
      </c>
      <c r="B82" s="132"/>
      <c r="C82" s="133" t="s">
        <v>49</v>
      </c>
      <c r="D82" s="134"/>
      <c r="E82" s="23"/>
      <c r="F82" s="131" t="s">
        <v>235</v>
      </c>
      <c r="G82" s="135"/>
      <c r="H82" s="132"/>
      <c r="I82" s="133" t="s">
        <v>50</v>
      </c>
      <c r="J82" s="134"/>
      <c r="K82" s="22"/>
      <c r="L82" s="22"/>
      <c r="M82" s="23"/>
      <c r="N82" s="70"/>
      <c r="O82" s="33"/>
      <c r="Q82" s="34"/>
      <c r="R82" s="22"/>
      <c r="V82" s="22"/>
      <c r="W82" s="22"/>
    </row>
    <row r="83" spans="1:23" ht="13.5" customHeight="1" x14ac:dyDescent="0.25">
      <c r="A83" s="131" t="s">
        <v>54</v>
      </c>
      <c r="B83" s="132"/>
      <c r="C83" s="133" t="s">
        <v>49</v>
      </c>
      <c r="D83" s="134"/>
      <c r="E83" s="23"/>
      <c r="F83" s="131" t="s">
        <v>236</v>
      </c>
      <c r="G83" s="135"/>
      <c r="H83" s="132"/>
      <c r="I83" s="133" t="s">
        <v>50</v>
      </c>
      <c r="J83" s="134"/>
      <c r="K83" s="22"/>
      <c r="L83" s="22"/>
      <c r="M83" s="23"/>
      <c r="N83" s="70"/>
      <c r="O83" s="33"/>
      <c r="Q83" s="34"/>
      <c r="R83" s="22"/>
      <c r="V83" s="22"/>
      <c r="W83" s="22"/>
    </row>
    <row r="84" spans="1:23" ht="13.5" customHeight="1" x14ac:dyDescent="0.25">
      <c r="A84" s="131" t="s">
        <v>56</v>
      </c>
      <c r="B84" s="132"/>
      <c r="C84" s="133" t="s">
        <v>49</v>
      </c>
      <c r="D84" s="134"/>
      <c r="E84" s="23"/>
      <c r="F84" s="28" t="s">
        <v>237</v>
      </c>
      <c r="G84" s="31"/>
      <c r="H84" s="29"/>
      <c r="I84" s="30" t="s">
        <v>50</v>
      </c>
      <c r="J84" s="44"/>
      <c r="K84" s="92"/>
      <c r="L84" s="22"/>
      <c r="M84" s="23"/>
      <c r="N84" s="23"/>
      <c r="O84" s="22"/>
      <c r="P84" s="22"/>
      <c r="Q84" s="22"/>
      <c r="R84" s="22"/>
      <c r="V84" s="22"/>
      <c r="W84" s="22"/>
    </row>
    <row r="85" spans="1:23" ht="13.5" customHeight="1" x14ac:dyDescent="0.25">
      <c r="A85" s="131" t="s">
        <v>52</v>
      </c>
      <c r="B85" s="132"/>
      <c r="C85" s="133" t="s">
        <v>49</v>
      </c>
      <c r="D85" s="134"/>
      <c r="E85" s="23"/>
      <c r="F85" s="131" t="s">
        <v>238</v>
      </c>
      <c r="G85" s="135"/>
      <c r="H85" s="132"/>
      <c r="I85" s="133" t="s">
        <v>50</v>
      </c>
      <c r="J85" s="134"/>
      <c r="K85" s="22"/>
      <c r="L85" s="22"/>
      <c r="M85" s="23"/>
      <c r="N85" s="23"/>
      <c r="O85" s="22"/>
      <c r="P85" s="22"/>
      <c r="Q85" s="22"/>
      <c r="R85" s="22"/>
      <c r="V85" s="22"/>
      <c r="W85" s="22"/>
    </row>
    <row r="86" spans="1:23" ht="13.5" customHeight="1" x14ac:dyDescent="0.25">
      <c r="A86" s="131" t="s">
        <v>57</v>
      </c>
      <c r="B86" s="132"/>
      <c r="C86" s="133" t="s">
        <v>49</v>
      </c>
      <c r="D86" s="134"/>
      <c r="E86" s="23"/>
      <c r="F86" s="131" t="s">
        <v>239</v>
      </c>
      <c r="G86" s="135"/>
      <c r="H86" s="132"/>
      <c r="I86" s="133" t="s">
        <v>50</v>
      </c>
      <c r="J86" s="134"/>
      <c r="K86" s="22"/>
      <c r="L86" s="22"/>
      <c r="M86" s="23"/>
      <c r="N86" s="23"/>
      <c r="O86" s="22"/>
      <c r="P86" s="22"/>
      <c r="Q86" s="22"/>
      <c r="R86" s="22"/>
      <c r="V86" s="22"/>
      <c r="W86" s="22"/>
    </row>
    <row r="87" spans="1:23" ht="13.5" customHeight="1" x14ac:dyDescent="0.25">
      <c r="A87" s="131" t="s">
        <v>149</v>
      </c>
      <c r="B87" s="132"/>
      <c r="C87" s="133" t="s">
        <v>49</v>
      </c>
      <c r="D87" s="134"/>
      <c r="E87" s="23"/>
      <c r="F87" s="131" t="s">
        <v>240</v>
      </c>
      <c r="G87" s="135"/>
      <c r="H87" s="132"/>
      <c r="I87" s="133" t="s">
        <v>50</v>
      </c>
      <c r="J87" s="134"/>
      <c r="K87" s="22"/>
      <c r="L87" s="22"/>
      <c r="M87" s="23"/>
      <c r="N87" s="23"/>
      <c r="O87" s="22"/>
      <c r="P87" s="22"/>
      <c r="Q87" s="22"/>
      <c r="R87" s="22"/>
      <c r="V87" s="22"/>
      <c r="W87" s="22"/>
    </row>
    <row r="88" spans="1:23" ht="13.5" customHeight="1" x14ac:dyDescent="0.25">
      <c r="A88" s="131" t="s">
        <v>58</v>
      </c>
      <c r="B88" s="132"/>
      <c r="C88" s="133" t="s">
        <v>49</v>
      </c>
      <c r="D88" s="134"/>
      <c r="E88" s="23"/>
      <c r="F88" s="131" t="s">
        <v>241</v>
      </c>
      <c r="G88" s="135"/>
      <c r="H88" s="132"/>
      <c r="I88" s="133" t="s">
        <v>50</v>
      </c>
      <c r="J88" s="134"/>
      <c r="K88" s="22"/>
      <c r="L88" s="22"/>
      <c r="M88" s="23"/>
      <c r="N88" s="23"/>
      <c r="O88" s="22"/>
      <c r="P88" s="22"/>
      <c r="Q88" s="22"/>
      <c r="R88" s="22"/>
      <c r="V88" s="22"/>
      <c r="W88" s="22"/>
    </row>
    <row r="89" spans="1:23" ht="13.5" customHeight="1" x14ac:dyDescent="0.25">
      <c r="A89" s="131" t="s">
        <v>59</v>
      </c>
      <c r="B89" s="132"/>
      <c r="C89" s="133" t="s">
        <v>49</v>
      </c>
      <c r="D89" s="134"/>
      <c r="E89" s="23"/>
      <c r="F89" s="65" t="s">
        <v>178</v>
      </c>
      <c r="G89" s="66"/>
      <c r="H89" s="66"/>
      <c r="I89" s="66"/>
      <c r="J89" s="42" t="s">
        <v>1</v>
      </c>
      <c r="K89" s="22"/>
      <c r="L89" s="22"/>
      <c r="M89" s="23"/>
      <c r="N89" s="23"/>
      <c r="O89" s="22"/>
      <c r="P89" s="22"/>
      <c r="Q89" s="22"/>
      <c r="R89" s="22"/>
      <c r="V89" s="22"/>
      <c r="W89" s="22"/>
    </row>
    <row r="90" spans="1:23" ht="13.5" customHeight="1" x14ac:dyDescent="0.25">
      <c r="A90" s="131" t="s">
        <v>60</v>
      </c>
      <c r="B90" s="132"/>
      <c r="C90" s="133" t="s">
        <v>49</v>
      </c>
      <c r="D90" s="134"/>
      <c r="E90" s="23"/>
      <c r="F90" s="131" t="s">
        <v>183</v>
      </c>
      <c r="G90" s="135"/>
      <c r="H90" s="132"/>
      <c r="I90" s="133" t="s">
        <v>179</v>
      </c>
      <c r="J90" s="134"/>
      <c r="K90" s="22"/>
      <c r="L90" s="22"/>
      <c r="M90" s="23"/>
      <c r="N90" s="23"/>
      <c r="O90" s="22"/>
      <c r="P90" s="22"/>
      <c r="Q90" s="22"/>
      <c r="R90" s="22"/>
      <c r="V90" s="22"/>
      <c r="W90" s="22"/>
    </row>
    <row r="91" spans="1:23" ht="13.5" customHeight="1" x14ac:dyDescent="0.25">
      <c r="A91" s="131" t="s">
        <v>61</v>
      </c>
      <c r="B91" s="132"/>
      <c r="C91" s="133" t="s">
        <v>49</v>
      </c>
      <c r="D91" s="134"/>
      <c r="E91" s="23"/>
      <c r="F91" s="131" t="s">
        <v>251</v>
      </c>
      <c r="G91" s="135"/>
      <c r="H91" s="132"/>
      <c r="I91" s="133" t="s">
        <v>179</v>
      </c>
      <c r="J91" s="134"/>
      <c r="K91" s="22"/>
      <c r="L91" s="22"/>
      <c r="M91" s="23"/>
      <c r="N91" s="23"/>
      <c r="O91" s="22"/>
      <c r="P91" s="22"/>
      <c r="Q91" s="22"/>
      <c r="R91" s="22"/>
      <c r="V91" s="22"/>
      <c r="W91" s="22"/>
    </row>
    <row r="92" spans="1:23" ht="13.5" customHeight="1" x14ac:dyDescent="0.25">
      <c r="A92" s="131" t="s">
        <v>55</v>
      </c>
      <c r="B92" s="132"/>
      <c r="C92" s="133" t="s">
        <v>49</v>
      </c>
      <c r="D92" s="134"/>
      <c r="E92" s="23"/>
      <c r="F92" s="131" t="s">
        <v>184</v>
      </c>
      <c r="G92" s="135"/>
      <c r="H92" s="132"/>
      <c r="I92" s="133" t="s">
        <v>179</v>
      </c>
      <c r="J92" s="134"/>
      <c r="K92" s="22"/>
      <c r="L92" s="22"/>
      <c r="M92" s="23"/>
      <c r="N92" s="23"/>
      <c r="O92" s="22"/>
      <c r="P92" s="22"/>
      <c r="Q92" s="22"/>
      <c r="R92" s="22"/>
      <c r="V92" s="22"/>
      <c r="W92" s="22"/>
    </row>
    <row r="93" spans="1:23" ht="13.5" customHeight="1" x14ac:dyDescent="0.25">
      <c r="A93" s="131" t="s">
        <v>62</v>
      </c>
      <c r="B93" s="132"/>
      <c r="C93" s="133" t="s">
        <v>49</v>
      </c>
      <c r="D93" s="134"/>
      <c r="E93" s="23"/>
      <c r="F93" s="131" t="s">
        <v>185</v>
      </c>
      <c r="G93" s="135"/>
      <c r="H93" s="132"/>
      <c r="I93" s="133" t="s">
        <v>179</v>
      </c>
      <c r="J93" s="134"/>
      <c r="K93" s="22"/>
      <c r="L93" s="22"/>
      <c r="M93" s="23"/>
      <c r="N93" s="23"/>
      <c r="O93" s="22"/>
      <c r="P93" s="22"/>
      <c r="Q93" s="22"/>
      <c r="R93" s="22"/>
      <c r="V93" s="22"/>
      <c r="W93" s="22"/>
    </row>
    <row r="94" spans="1:23" ht="13.5" customHeight="1" x14ac:dyDescent="0.25">
      <c r="A94" s="131" t="s">
        <v>150</v>
      </c>
      <c r="B94" s="132"/>
      <c r="C94" s="133" t="s">
        <v>49</v>
      </c>
      <c r="D94" s="134"/>
      <c r="E94" s="23"/>
      <c r="F94" s="131" t="s">
        <v>186</v>
      </c>
      <c r="G94" s="135"/>
      <c r="H94" s="132"/>
      <c r="I94" s="133" t="s">
        <v>179</v>
      </c>
      <c r="J94" s="134"/>
      <c r="K94" s="22"/>
      <c r="L94" s="22"/>
      <c r="M94" s="23"/>
      <c r="N94" s="23"/>
      <c r="O94" s="22"/>
      <c r="P94" s="22"/>
      <c r="Q94" s="22"/>
      <c r="R94" s="22"/>
      <c r="V94" s="22"/>
      <c r="W94" s="22"/>
    </row>
    <row r="95" spans="1:23" ht="13.5" customHeight="1" x14ac:dyDescent="0.25">
      <c r="A95" s="131" t="s">
        <v>63</v>
      </c>
      <c r="B95" s="132"/>
      <c r="C95" s="133" t="s">
        <v>49</v>
      </c>
      <c r="D95" s="134"/>
      <c r="E95" s="23"/>
      <c r="F95" s="131" t="s">
        <v>196</v>
      </c>
      <c r="G95" s="135"/>
      <c r="H95" s="132"/>
      <c r="I95" s="133" t="s">
        <v>179</v>
      </c>
      <c r="J95" s="134"/>
      <c r="K95" s="22"/>
      <c r="L95" s="22"/>
      <c r="M95" s="23"/>
      <c r="N95" s="23"/>
      <c r="O95" s="22"/>
      <c r="P95" s="22"/>
      <c r="Q95" s="22"/>
      <c r="R95" s="22"/>
      <c r="V95" s="22"/>
      <c r="W95" s="22"/>
    </row>
    <row r="96" spans="1:23" ht="13.5" customHeight="1" x14ac:dyDescent="0.25">
      <c r="A96" s="131" t="s">
        <v>64</v>
      </c>
      <c r="B96" s="132"/>
      <c r="C96" s="133" t="s">
        <v>49</v>
      </c>
      <c r="D96" s="134"/>
      <c r="E96" s="23"/>
      <c r="F96" s="65" t="s">
        <v>180</v>
      </c>
      <c r="G96" s="66"/>
      <c r="H96" s="66"/>
      <c r="I96" s="66"/>
      <c r="J96" s="42" t="s">
        <v>1</v>
      </c>
      <c r="K96" s="22"/>
      <c r="L96" s="22"/>
      <c r="M96" s="23"/>
      <c r="N96" s="23"/>
      <c r="O96" s="22"/>
      <c r="P96" s="22"/>
      <c r="Q96" s="22"/>
      <c r="R96" s="22"/>
      <c r="V96" s="22"/>
      <c r="W96" s="22"/>
    </row>
    <row r="97" spans="1:36" ht="13.5" customHeight="1" x14ac:dyDescent="0.25">
      <c r="A97" s="131" t="s">
        <v>65</v>
      </c>
      <c r="B97" s="132"/>
      <c r="C97" s="133" t="s">
        <v>49</v>
      </c>
      <c r="D97" s="134"/>
      <c r="E97" s="23"/>
      <c r="F97" s="131" t="s">
        <v>155</v>
      </c>
      <c r="G97" s="135"/>
      <c r="H97" s="132"/>
      <c r="I97" s="133" t="s">
        <v>73</v>
      </c>
      <c r="J97" s="134"/>
      <c r="K97" s="22"/>
      <c r="L97" s="22"/>
      <c r="M97" s="23"/>
      <c r="N97" s="23"/>
      <c r="O97" s="22"/>
      <c r="P97" s="22"/>
      <c r="Q97" s="22"/>
      <c r="R97" s="22"/>
      <c r="V97" s="22"/>
      <c r="W97" s="22"/>
    </row>
    <row r="98" spans="1:36" ht="13.5" customHeight="1" x14ac:dyDescent="0.25">
      <c r="A98" s="131" t="s">
        <v>66</v>
      </c>
      <c r="B98" s="132"/>
      <c r="C98" s="133" t="s">
        <v>49</v>
      </c>
      <c r="D98" s="134"/>
      <c r="E98" s="23"/>
      <c r="F98" s="131" t="s">
        <v>156</v>
      </c>
      <c r="G98" s="135"/>
      <c r="H98" s="132"/>
      <c r="I98" s="133" t="s">
        <v>73</v>
      </c>
      <c r="J98" s="134"/>
      <c r="K98" s="22"/>
      <c r="L98" s="22"/>
      <c r="M98" s="23"/>
      <c r="N98" s="23"/>
      <c r="O98" s="22"/>
      <c r="P98" s="22"/>
      <c r="Q98" s="22"/>
      <c r="R98" s="22"/>
      <c r="V98" s="22"/>
      <c r="W98" s="22"/>
    </row>
    <row r="99" spans="1:36" ht="13.5" customHeight="1" x14ac:dyDescent="0.25">
      <c r="A99" s="131" t="s">
        <v>67</v>
      </c>
      <c r="B99" s="132"/>
      <c r="C99" s="133" t="s">
        <v>49</v>
      </c>
      <c r="D99" s="134"/>
      <c r="E99" s="23"/>
      <c r="F99" s="65" t="s">
        <v>181</v>
      </c>
      <c r="G99" s="66"/>
      <c r="H99" s="66"/>
      <c r="I99" s="66"/>
      <c r="J99" s="42" t="s">
        <v>1</v>
      </c>
      <c r="K99" s="22"/>
      <c r="L99" s="22"/>
      <c r="M99" s="23"/>
      <c r="N99" s="23"/>
      <c r="O99" s="22"/>
      <c r="P99" s="22"/>
      <c r="Q99" s="22"/>
      <c r="R99" s="22"/>
      <c r="V99" s="22"/>
      <c r="W99" s="22"/>
    </row>
    <row r="100" spans="1:36" ht="13.5" customHeight="1" x14ac:dyDescent="0.25">
      <c r="A100" s="131" t="s">
        <v>68</v>
      </c>
      <c r="B100" s="132"/>
      <c r="C100" s="133" t="s">
        <v>49</v>
      </c>
      <c r="D100" s="134"/>
      <c r="E100" s="23"/>
      <c r="F100" s="131" t="s">
        <v>76</v>
      </c>
      <c r="G100" s="135"/>
      <c r="H100" s="132"/>
      <c r="I100" s="133" t="s">
        <v>49</v>
      </c>
      <c r="J100" s="134"/>
      <c r="K100" s="22"/>
      <c r="L100" s="22"/>
      <c r="M100" s="23"/>
      <c r="N100" s="23"/>
      <c r="O100" s="22"/>
      <c r="P100" s="22"/>
      <c r="Q100" s="22"/>
      <c r="R100" s="22"/>
      <c r="V100" s="22"/>
      <c r="W100" s="22"/>
    </row>
    <row r="101" spans="1:36" ht="13.5" customHeight="1" x14ac:dyDescent="0.25">
      <c r="A101" s="131" t="s">
        <v>69</v>
      </c>
      <c r="B101" s="132"/>
      <c r="C101" s="133" t="s">
        <v>49</v>
      </c>
      <c r="D101" s="134"/>
      <c r="E101" s="23"/>
      <c r="F101" s="131" t="s">
        <v>77</v>
      </c>
      <c r="G101" s="135"/>
      <c r="H101" s="132"/>
      <c r="I101" s="133" t="s">
        <v>49</v>
      </c>
      <c r="J101" s="134"/>
      <c r="K101" s="22"/>
      <c r="L101" s="22"/>
      <c r="N101" s="70"/>
      <c r="O101" s="33"/>
      <c r="P101" s="22"/>
      <c r="Q101" s="22"/>
      <c r="R101" s="22"/>
      <c r="V101" s="22"/>
      <c r="W101" s="22"/>
    </row>
    <row r="102" spans="1:36" ht="13.5" customHeight="1" x14ac:dyDescent="0.25">
      <c r="A102" s="131" t="s">
        <v>151</v>
      </c>
      <c r="B102" s="132"/>
      <c r="C102" s="133" t="s">
        <v>49</v>
      </c>
      <c r="D102" s="134"/>
      <c r="E102" s="23"/>
      <c r="F102" s="131" t="s">
        <v>78</v>
      </c>
      <c r="G102" s="135"/>
      <c r="H102" s="132"/>
      <c r="I102" s="133" t="s">
        <v>49</v>
      </c>
      <c r="J102" s="134"/>
      <c r="K102" s="22"/>
      <c r="L102" s="32"/>
      <c r="N102" s="70"/>
      <c r="O102" s="33"/>
      <c r="P102" s="22"/>
      <c r="Q102" s="22"/>
      <c r="R102" s="22"/>
      <c r="V102" s="22"/>
      <c r="W102" s="22"/>
      <c r="AH102" s="23"/>
      <c r="AI102" s="87"/>
      <c r="AJ102" s="86"/>
    </row>
    <row r="103" spans="1:36" ht="13.5" customHeight="1" x14ac:dyDescent="0.25">
      <c r="A103" s="131" t="s">
        <v>70</v>
      </c>
      <c r="B103" s="132"/>
      <c r="C103" s="133" t="s">
        <v>49</v>
      </c>
      <c r="D103" s="134"/>
      <c r="E103" s="27"/>
      <c r="F103" s="131" t="s">
        <v>80</v>
      </c>
      <c r="G103" s="135"/>
      <c r="H103" s="132"/>
      <c r="I103" s="133" t="s">
        <v>49</v>
      </c>
      <c r="J103" s="134"/>
      <c r="K103" s="22"/>
      <c r="L103" s="32"/>
      <c r="N103" s="70"/>
      <c r="O103" s="33"/>
      <c r="P103" s="22"/>
      <c r="Q103" s="22"/>
      <c r="R103" s="22"/>
      <c r="V103" s="22"/>
      <c r="W103" s="22"/>
    </row>
    <row r="104" spans="1:36" ht="13.5" customHeight="1" x14ac:dyDescent="0.25">
      <c r="A104" s="131" t="s">
        <v>152</v>
      </c>
      <c r="B104" s="132"/>
      <c r="C104" s="133" t="s">
        <v>49</v>
      </c>
      <c r="D104" s="134"/>
      <c r="E104" s="27"/>
      <c r="F104" s="131" t="s">
        <v>82</v>
      </c>
      <c r="G104" s="135"/>
      <c r="H104" s="132"/>
      <c r="I104" s="133" t="s">
        <v>49</v>
      </c>
      <c r="J104" s="134"/>
      <c r="K104" s="23"/>
      <c r="L104" s="32"/>
      <c r="N104" s="70"/>
      <c r="O104" s="33"/>
      <c r="P104" s="22"/>
      <c r="Q104" s="22"/>
      <c r="R104" s="22"/>
      <c r="V104" s="22"/>
      <c r="W104" s="22"/>
      <c r="AH104" s="106"/>
      <c r="AI104" s="106"/>
      <c r="AJ104" s="106"/>
    </row>
    <row r="105" spans="1:36" ht="13.5" customHeight="1" x14ac:dyDescent="0.25">
      <c r="A105" s="131" t="s">
        <v>153</v>
      </c>
      <c r="B105" s="132"/>
      <c r="C105" s="133" t="s">
        <v>49</v>
      </c>
      <c r="D105" s="134"/>
      <c r="E105" s="27"/>
      <c r="F105" s="131" t="s">
        <v>84</v>
      </c>
      <c r="G105" s="135"/>
      <c r="H105" s="132"/>
      <c r="I105" s="133" t="s">
        <v>49</v>
      </c>
      <c r="J105" s="134"/>
      <c r="K105" s="23"/>
      <c r="L105" s="32"/>
      <c r="N105" s="70"/>
      <c r="O105" s="33"/>
      <c r="P105" s="22"/>
      <c r="Q105" s="22"/>
      <c r="R105" s="22"/>
      <c r="V105" s="22"/>
      <c r="W105" s="22"/>
    </row>
    <row r="106" spans="1:36" ht="13.5" customHeight="1" x14ac:dyDescent="0.25">
      <c r="A106" s="131" t="s">
        <v>175</v>
      </c>
      <c r="B106" s="132"/>
      <c r="C106" s="133" t="s">
        <v>49</v>
      </c>
      <c r="D106" s="134"/>
      <c r="E106" s="27"/>
      <c r="F106" s="131" t="s">
        <v>85</v>
      </c>
      <c r="G106" s="135"/>
      <c r="H106" s="132"/>
      <c r="I106" s="133" t="s">
        <v>49</v>
      </c>
      <c r="J106" s="134"/>
      <c r="K106" s="23"/>
      <c r="L106" s="32"/>
      <c r="N106" s="70"/>
      <c r="O106" s="33"/>
      <c r="P106" s="22"/>
      <c r="Q106" s="22"/>
      <c r="R106" s="22"/>
      <c r="V106" s="22"/>
      <c r="W106" s="22"/>
    </row>
    <row r="107" spans="1:36" ht="13.5" customHeight="1" x14ac:dyDescent="0.25">
      <c r="A107" s="131" t="s">
        <v>71</v>
      </c>
      <c r="B107" s="132"/>
      <c r="C107" s="133" t="s">
        <v>49</v>
      </c>
      <c r="D107" s="134"/>
      <c r="E107" s="27"/>
      <c r="F107" s="131" t="s">
        <v>87</v>
      </c>
      <c r="G107" s="135"/>
      <c r="H107" s="132"/>
      <c r="I107" s="133" t="s">
        <v>49</v>
      </c>
      <c r="J107" s="134"/>
      <c r="K107" s="22"/>
      <c r="L107" s="32"/>
      <c r="N107" s="70"/>
      <c r="O107" s="33"/>
      <c r="P107" s="22"/>
      <c r="Q107" s="22"/>
      <c r="R107" s="22"/>
      <c r="V107" s="22"/>
      <c r="W107" s="22"/>
    </row>
    <row r="108" spans="1:36" ht="13.5" customHeight="1" x14ac:dyDescent="0.25">
      <c r="A108" s="131" t="s">
        <v>72</v>
      </c>
      <c r="B108" s="132"/>
      <c r="C108" s="133" t="s">
        <v>49</v>
      </c>
      <c r="D108" s="134"/>
      <c r="E108" s="27"/>
      <c r="F108" s="65" t="s">
        <v>181</v>
      </c>
      <c r="G108" s="66"/>
      <c r="H108" s="66"/>
      <c r="I108" s="66"/>
      <c r="J108" s="42" t="s">
        <v>1</v>
      </c>
      <c r="K108" s="23"/>
      <c r="L108" s="32"/>
      <c r="M108" s="23"/>
      <c r="N108" s="23"/>
      <c r="O108" s="32"/>
      <c r="P108" s="22"/>
      <c r="Q108" s="22"/>
      <c r="R108" s="22"/>
      <c r="V108" s="22"/>
      <c r="W108" s="22"/>
      <c r="AH108" s="89"/>
      <c r="AI108" s="35"/>
      <c r="AJ108" s="32"/>
    </row>
    <row r="109" spans="1:36" ht="13.5" customHeight="1" x14ac:dyDescent="0.25">
      <c r="A109" s="131" t="s">
        <v>154</v>
      </c>
      <c r="B109" s="132"/>
      <c r="C109" s="133" t="s">
        <v>49</v>
      </c>
      <c r="D109" s="134"/>
      <c r="E109" s="27"/>
      <c r="F109" s="131" t="s">
        <v>160</v>
      </c>
      <c r="G109" s="135"/>
      <c r="H109" s="132"/>
      <c r="I109" s="133" t="s">
        <v>49</v>
      </c>
      <c r="J109" s="134"/>
      <c r="K109" s="23"/>
      <c r="L109" s="88"/>
      <c r="M109" s="23"/>
      <c r="N109" s="23"/>
      <c r="O109" s="22"/>
      <c r="P109" s="22"/>
      <c r="Q109" s="22"/>
      <c r="R109" s="22"/>
      <c r="V109" s="22"/>
      <c r="W109" s="22"/>
      <c r="AH109" s="34"/>
      <c r="AI109" s="23"/>
      <c r="AJ109" s="34"/>
    </row>
    <row r="110" spans="1:36" ht="13.5" customHeight="1" x14ac:dyDescent="0.25">
      <c r="A110" s="131" t="s">
        <v>74</v>
      </c>
      <c r="B110" s="132"/>
      <c r="C110" s="133" t="s">
        <v>49</v>
      </c>
      <c r="D110" s="134"/>
      <c r="E110" s="27"/>
      <c r="F110" s="131" t="s">
        <v>161</v>
      </c>
      <c r="G110" s="135"/>
      <c r="H110" s="132"/>
      <c r="I110" s="133" t="s">
        <v>49</v>
      </c>
      <c r="J110" s="134"/>
      <c r="K110" s="23"/>
      <c r="L110" s="88"/>
      <c r="M110" s="23"/>
      <c r="N110" s="23"/>
      <c r="O110" s="22"/>
      <c r="P110" s="22"/>
      <c r="Q110" s="22"/>
      <c r="R110" s="90"/>
      <c r="V110" s="22"/>
      <c r="W110" s="22"/>
      <c r="AH110" s="94"/>
      <c r="AJ110" s="34"/>
    </row>
    <row r="111" spans="1:36" ht="13.5" customHeight="1" x14ac:dyDescent="0.25">
      <c r="A111" s="131" t="s">
        <v>75</v>
      </c>
      <c r="B111" s="132"/>
      <c r="C111" s="133" t="s">
        <v>49</v>
      </c>
      <c r="D111" s="134"/>
      <c r="E111" s="27"/>
      <c r="F111" s="131" t="s">
        <v>163</v>
      </c>
      <c r="G111" s="135"/>
      <c r="H111" s="132"/>
      <c r="I111" s="133" t="s">
        <v>49</v>
      </c>
      <c r="J111" s="134"/>
      <c r="K111" s="23"/>
      <c r="L111" s="22"/>
      <c r="M111" s="26"/>
      <c r="N111" s="23"/>
      <c r="O111" s="22"/>
      <c r="P111" s="22"/>
      <c r="Q111" s="22"/>
      <c r="R111" s="22"/>
      <c r="V111" s="22"/>
      <c r="W111" s="22"/>
      <c r="AH111" s="94"/>
      <c r="AJ111" s="34"/>
    </row>
    <row r="112" spans="1:36" ht="13.5" customHeight="1" x14ac:dyDescent="0.25">
      <c r="A112" s="131" t="s">
        <v>157</v>
      </c>
      <c r="B112" s="132"/>
      <c r="C112" s="133" t="s">
        <v>49</v>
      </c>
      <c r="D112" s="134"/>
      <c r="E112" s="27"/>
      <c r="F112" s="131" t="s">
        <v>164</v>
      </c>
      <c r="G112" s="135"/>
      <c r="H112" s="132"/>
      <c r="I112" s="133" t="s">
        <v>49</v>
      </c>
      <c r="J112" s="134"/>
      <c r="K112" s="23"/>
      <c r="L112" s="22"/>
      <c r="M112" s="26"/>
      <c r="N112" s="23"/>
      <c r="O112" s="22"/>
      <c r="P112" s="22"/>
      <c r="Q112" s="22"/>
      <c r="R112" s="22"/>
      <c r="V112" s="22"/>
      <c r="W112" s="22"/>
      <c r="AH112" s="23"/>
      <c r="AI112" s="87"/>
      <c r="AJ112" s="86"/>
    </row>
    <row r="113" spans="1:36" ht="13.5" customHeight="1" x14ac:dyDescent="0.25">
      <c r="A113" s="131" t="s">
        <v>158</v>
      </c>
      <c r="B113" s="132"/>
      <c r="C113" s="133" t="s">
        <v>49</v>
      </c>
      <c r="D113" s="134"/>
      <c r="E113" s="27"/>
      <c r="F113" s="131" t="s">
        <v>166</v>
      </c>
      <c r="G113" s="135"/>
      <c r="H113" s="132"/>
      <c r="I113" s="133" t="s">
        <v>49</v>
      </c>
      <c r="J113" s="134"/>
      <c r="K113" s="23"/>
      <c r="L113" s="22"/>
      <c r="M113" s="26"/>
      <c r="N113" s="23"/>
      <c r="O113" s="22"/>
      <c r="P113" s="22"/>
      <c r="Q113" s="22"/>
      <c r="R113" s="22"/>
      <c r="V113" s="22"/>
      <c r="W113" s="22"/>
      <c r="AH113" s="23"/>
      <c r="AI113" s="87"/>
      <c r="AJ113" s="86"/>
    </row>
    <row r="114" spans="1:36" ht="13.5" customHeight="1" x14ac:dyDescent="0.25">
      <c r="A114" s="131" t="s">
        <v>159</v>
      </c>
      <c r="B114" s="132"/>
      <c r="C114" s="133" t="s">
        <v>49</v>
      </c>
      <c r="D114" s="134"/>
      <c r="E114" s="27"/>
      <c r="F114" s="65" t="s">
        <v>182</v>
      </c>
      <c r="G114" s="66"/>
      <c r="H114" s="66"/>
      <c r="I114" s="66"/>
      <c r="J114" s="42" t="s">
        <v>1</v>
      </c>
      <c r="K114" s="23"/>
      <c r="L114" s="22"/>
      <c r="M114" s="26"/>
      <c r="N114" s="23"/>
      <c r="O114" s="22"/>
      <c r="P114" s="22"/>
      <c r="Q114" s="22"/>
      <c r="R114" s="22"/>
      <c r="V114" s="22"/>
      <c r="W114" s="22"/>
    </row>
    <row r="115" spans="1:36" ht="13.5" customHeight="1" x14ac:dyDescent="0.25">
      <c r="A115" s="131" t="s">
        <v>79</v>
      </c>
      <c r="B115" s="132"/>
      <c r="C115" s="133" t="s">
        <v>49</v>
      </c>
      <c r="D115" s="134"/>
      <c r="E115" s="27"/>
      <c r="F115" s="131" t="s">
        <v>167</v>
      </c>
      <c r="G115" s="135"/>
      <c r="H115" s="132"/>
      <c r="I115" s="133" t="s">
        <v>50</v>
      </c>
      <c r="J115" s="134"/>
      <c r="K115" s="23"/>
      <c r="L115" s="22"/>
      <c r="M115" s="26"/>
      <c r="N115" s="22"/>
      <c r="O115" s="22"/>
      <c r="P115" s="22"/>
      <c r="Q115" s="22"/>
      <c r="R115" s="22"/>
      <c r="V115" s="22"/>
      <c r="W115" s="22"/>
    </row>
    <row r="116" spans="1:36" ht="13.5" customHeight="1" x14ac:dyDescent="0.25">
      <c r="A116" s="131" t="s">
        <v>81</v>
      </c>
      <c r="B116" s="132"/>
      <c r="C116" s="133" t="s">
        <v>49</v>
      </c>
      <c r="D116" s="134"/>
      <c r="E116" s="27"/>
      <c r="F116" s="131" t="s">
        <v>168</v>
      </c>
      <c r="G116" s="135"/>
      <c r="H116" s="132"/>
      <c r="I116" s="133" t="s">
        <v>50</v>
      </c>
      <c r="J116" s="134"/>
      <c r="K116" s="23"/>
      <c r="L116" s="22"/>
      <c r="M116" s="26"/>
      <c r="N116" s="22"/>
      <c r="O116" s="22"/>
      <c r="P116" s="22"/>
      <c r="Q116" s="22"/>
      <c r="R116" s="22"/>
      <c r="V116" s="22"/>
      <c r="W116" s="22"/>
    </row>
    <row r="117" spans="1:36" ht="13.5" customHeight="1" x14ac:dyDescent="0.25">
      <c r="A117" s="131" t="s">
        <v>83</v>
      </c>
      <c r="B117" s="132"/>
      <c r="C117" s="133" t="s">
        <v>49</v>
      </c>
      <c r="D117" s="134"/>
      <c r="E117" s="27"/>
      <c r="F117" s="131" t="s">
        <v>90</v>
      </c>
      <c r="G117" s="135"/>
      <c r="H117" s="132"/>
      <c r="I117" s="133" t="s">
        <v>50</v>
      </c>
      <c r="J117" s="134"/>
      <c r="K117" s="23"/>
      <c r="L117" s="22"/>
      <c r="M117" s="26"/>
      <c r="N117" s="22"/>
      <c r="O117" s="22"/>
      <c r="P117" s="22"/>
      <c r="Q117" s="22"/>
      <c r="R117" s="22"/>
      <c r="V117" s="22"/>
      <c r="W117" s="22"/>
    </row>
    <row r="118" spans="1:36" ht="13.5" customHeight="1" x14ac:dyDescent="0.25">
      <c r="A118" s="28" t="s">
        <v>86</v>
      </c>
      <c r="B118" s="29"/>
      <c r="C118" s="30" t="s">
        <v>49</v>
      </c>
      <c r="D118" s="44"/>
      <c r="E118" s="27"/>
      <c r="F118" s="131" t="s">
        <v>91</v>
      </c>
      <c r="G118" s="135"/>
      <c r="H118" s="132"/>
      <c r="I118" s="133" t="s">
        <v>50</v>
      </c>
      <c r="J118" s="134"/>
      <c r="K118" s="23"/>
      <c r="L118" s="22"/>
      <c r="M118" s="23"/>
      <c r="N118" s="22"/>
      <c r="O118" s="22"/>
      <c r="P118" s="22"/>
      <c r="Q118" s="22"/>
      <c r="R118" s="22"/>
      <c r="V118" s="22"/>
      <c r="W118" s="22"/>
    </row>
    <row r="119" spans="1:36" ht="13.5" customHeight="1" x14ac:dyDescent="0.25">
      <c r="A119" s="131" t="s">
        <v>88</v>
      </c>
      <c r="B119" s="132"/>
      <c r="C119" s="133" t="s">
        <v>49</v>
      </c>
      <c r="D119" s="134"/>
      <c r="E119" s="23"/>
      <c r="F119" s="131" t="s">
        <v>169</v>
      </c>
      <c r="G119" s="135"/>
      <c r="H119" s="132"/>
      <c r="I119" s="133" t="s">
        <v>50</v>
      </c>
      <c r="J119" s="134"/>
      <c r="K119" s="22"/>
      <c r="L119" s="22"/>
      <c r="M119" s="23"/>
      <c r="N119" s="22"/>
      <c r="O119" s="22"/>
      <c r="P119" s="22"/>
      <c r="Q119" s="22"/>
      <c r="R119" s="22"/>
      <c r="V119" s="22"/>
      <c r="W119" s="22"/>
    </row>
    <row r="120" spans="1:36" ht="13.5" customHeight="1" x14ac:dyDescent="0.25">
      <c r="A120" s="131" t="s">
        <v>89</v>
      </c>
      <c r="B120" s="132"/>
      <c r="C120" s="133" t="s">
        <v>49</v>
      </c>
      <c r="D120" s="134"/>
      <c r="E120" s="23"/>
      <c r="F120" s="131" t="s">
        <v>170</v>
      </c>
      <c r="G120" s="135"/>
      <c r="H120" s="132"/>
      <c r="I120" s="133" t="s">
        <v>50</v>
      </c>
      <c r="J120" s="134"/>
      <c r="K120" s="22"/>
      <c r="L120" s="22"/>
      <c r="M120" s="23"/>
      <c r="N120" s="22"/>
      <c r="O120" s="22"/>
      <c r="P120" s="22"/>
      <c r="Q120" s="22"/>
      <c r="R120" s="22"/>
      <c r="V120" s="22"/>
      <c r="W120" s="22"/>
    </row>
    <row r="121" spans="1:36" ht="13.5" customHeight="1" x14ac:dyDescent="0.25">
      <c r="A121" s="131" t="s">
        <v>174</v>
      </c>
      <c r="B121" s="132"/>
      <c r="C121" s="133" t="s">
        <v>49</v>
      </c>
      <c r="D121" s="134"/>
      <c r="E121" s="23"/>
      <c r="F121" s="65" t="s">
        <v>187</v>
      </c>
      <c r="G121" s="29"/>
      <c r="H121" s="29"/>
      <c r="I121" s="30"/>
      <c r="J121" s="42" t="s">
        <v>1</v>
      </c>
      <c r="K121" s="22"/>
      <c r="L121" s="22"/>
      <c r="M121" s="23"/>
      <c r="N121" s="22"/>
      <c r="O121" s="22"/>
      <c r="P121" s="22"/>
      <c r="Q121" s="22"/>
      <c r="R121" s="22"/>
      <c r="V121" s="22"/>
      <c r="W121" s="22"/>
    </row>
    <row r="122" spans="1:36" ht="13.5" customHeight="1" x14ac:dyDescent="0.25">
      <c r="A122" s="131" t="s">
        <v>162</v>
      </c>
      <c r="B122" s="132"/>
      <c r="C122" s="133" t="s">
        <v>49</v>
      </c>
      <c r="D122" s="134"/>
      <c r="E122" s="23"/>
      <c r="F122" s="131" t="s">
        <v>195</v>
      </c>
      <c r="G122" s="135"/>
      <c r="H122" s="132"/>
      <c r="I122" s="133" t="s">
        <v>188</v>
      </c>
      <c r="J122" s="134"/>
      <c r="O122" s="22"/>
      <c r="P122" s="22"/>
      <c r="Q122" s="22"/>
      <c r="R122" s="22"/>
      <c r="V122" s="22"/>
      <c r="W122" s="22"/>
    </row>
    <row r="123" spans="1:36" ht="13.5" customHeight="1" x14ac:dyDescent="0.25">
      <c r="A123" s="45" t="s">
        <v>47</v>
      </c>
      <c r="B123" s="46"/>
      <c r="C123" s="46"/>
      <c r="D123" s="42" t="s">
        <v>1</v>
      </c>
      <c r="E123" s="23"/>
      <c r="F123" s="28"/>
      <c r="G123" s="31"/>
      <c r="H123" s="29"/>
      <c r="I123" s="30"/>
      <c r="J123" s="44"/>
      <c r="K123" s="22"/>
      <c r="L123" s="22"/>
      <c r="M123" s="23"/>
      <c r="N123" s="22"/>
      <c r="O123" s="22"/>
      <c r="P123" s="22"/>
      <c r="Q123" s="22"/>
      <c r="R123" s="22"/>
      <c r="V123" s="22"/>
      <c r="W123" s="22"/>
    </row>
    <row r="124" spans="1:36" ht="13.5" customHeight="1" x14ac:dyDescent="0.25">
      <c r="A124" s="131" t="s">
        <v>220</v>
      </c>
      <c r="B124" s="132"/>
      <c r="C124" s="133" t="s">
        <v>50</v>
      </c>
      <c r="D124" s="134"/>
      <c r="E124" s="23"/>
      <c r="F124" s="28"/>
      <c r="G124" s="31"/>
      <c r="H124" s="29"/>
      <c r="I124" s="30"/>
      <c r="J124" s="44"/>
      <c r="K124" s="22"/>
      <c r="L124" s="22"/>
      <c r="M124" s="23"/>
      <c r="N124" s="22"/>
      <c r="O124" s="22"/>
      <c r="P124" s="22"/>
      <c r="Q124" s="22"/>
      <c r="R124" s="22"/>
      <c r="V124" s="22"/>
      <c r="W124" s="22"/>
    </row>
    <row r="125" spans="1:36" ht="13.5" customHeight="1" x14ac:dyDescent="0.25">
      <c r="A125" s="131" t="s">
        <v>221</v>
      </c>
      <c r="B125" s="132"/>
      <c r="C125" s="133" t="s">
        <v>50</v>
      </c>
      <c r="D125" s="134"/>
      <c r="E125" s="23"/>
      <c r="F125" s="28"/>
      <c r="G125" s="31"/>
      <c r="H125" s="29"/>
      <c r="I125" s="30"/>
      <c r="J125" s="44"/>
      <c r="K125" s="22"/>
      <c r="L125" s="22"/>
      <c r="M125" s="23"/>
      <c r="N125" s="22"/>
      <c r="O125" s="22"/>
      <c r="P125" s="22"/>
      <c r="Q125" s="22"/>
      <c r="R125" s="22"/>
      <c r="V125" s="22"/>
      <c r="W125" s="22"/>
    </row>
    <row r="126" spans="1:36" ht="13.5" customHeight="1" thickBot="1" x14ac:dyDescent="0.3">
      <c r="A126" s="131" t="s">
        <v>222</v>
      </c>
      <c r="B126" s="132"/>
      <c r="C126" s="133" t="s">
        <v>50</v>
      </c>
      <c r="D126" s="134"/>
      <c r="E126" s="23"/>
      <c r="F126" s="36"/>
      <c r="G126" s="27"/>
      <c r="H126" s="36"/>
      <c r="I126" s="24"/>
      <c r="J126" s="97"/>
      <c r="K126" s="22"/>
      <c r="L126" s="22"/>
      <c r="M126" s="23"/>
      <c r="N126" s="22"/>
      <c r="O126" s="22"/>
      <c r="P126" s="22"/>
      <c r="Q126" s="22"/>
      <c r="R126" s="22"/>
      <c r="V126" s="22"/>
      <c r="W126" s="22"/>
    </row>
    <row r="127" spans="1:36" ht="13.5" customHeight="1" x14ac:dyDescent="0.25">
      <c r="A127" s="131" t="s">
        <v>223</v>
      </c>
      <c r="B127" s="132"/>
      <c r="C127" s="133" t="s">
        <v>50</v>
      </c>
      <c r="D127" s="134"/>
      <c r="E127" s="23"/>
      <c r="F127" s="117" t="s">
        <v>165</v>
      </c>
      <c r="G127" s="118"/>
      <c r="H127" s="118"/>
      <c r="I127" s="118"/>
      <c r="J127" s="119"/>
      <c r="K127" s="22"/>
      <c r="L127" s="22"/>
      <c r="M127" s="23"/>
      <c r="N127" s="22"/>
      <c r="O127" s="22"/>
      <c r="P127" s="22"/>
      <c r="Q127" s="22"/>
      <c r="R127" s="22"/>
      <c r="V127" s="22"/>
      <c r="W127" s="22"/>
    </row>
    <row r="128" spans="1:36" ht="13.5" customHeight="1" thickBot="1" x14ac:dyDescent="0.3">
      <c r="A128" s="131" t="s">
        <v>224</v>
      </c>
      <c r="B128" s="132"/>
      <c r="C128" s="133" t="s">
        <v>50</v>
      </c>
      <c r="D128" s="134"/>
      <c r="E128" s="23"/>
      <c r="F128" s="120"/>
      <c r="G128" s="121"/>
      <c r="H128" s="121"/>
      <c r="I128" s="121"/>
      <c r="J128" s="122"/>
      <c r="K128" s="22"/>
      <c r="L128" s="22"/>
      <c r="M128" s="23"/>
      <c r="N128" s="22"/>
      <c r="O128" s="22"/>
      <c r="P128" s="22"/>
      <c r="Q128" s="22"/>
      <c r="R128" s="22"/>
      <c r="V128" s="22"/>
      <c r="W128" s="22"/>
    </row>
    <row r="129" spans="1:23" ht="13.5" customHeight="1" x14ac:dyDescent="0.25">
      <c r="A129" s="131" t="s">
        <v>225</v>
      </c>
      <c r="B129" s="132"/>
      <c r="C129" s="133" t="s">
        <v>50</v>
      </c>
      <c r="D129" s="134"/>
      <c r="E129" s="23"/>
      <c r="F129" s="107" t="s">
        <v>252</v>
      </c>
      <c r="G129" s="108"/>
      <c r="H129" s="108"/>
      <c r="I129" s="108"/>
      <c r="J129" s="109"/>
      <c r="K129" s="22"/>
      <c r="L129" s="22"/>
      <c r="M129" s="23"/>
      <c r="N129" s="22"/>
      <c r="O129" s="22"/>
      <c r="P129" s="22"/>
      <c r="Q129" s="22"/>
      <c r="R129" s="22"/>
      <c r="V129" s="22"/>
      <c r="W129" s="22"/>
    </row>
    <row r="130" spans="1:23" ht="13.5" customHeight="1" x14ac:dyDescent="0.25">
      <c r="A130" s="131" t="s">
        <v>226</v>
      </c>
      <c r="B130" s="132"/>
      <c r="C130" s="133" t="s">
        <v>50</v>
      </c>
      <c r="D130" s="134"/>
      <c r="E130" s="23"/>
      <c r="F130" s="110"/>
      <c r="G130" s="108"/>
      <c r="H130" s="108"/>
      <c r="I130" s="108"/>
      <c r="J130" s="109"/>
      <c r="K130" s="22"/>
      <c r="L130" s="22"/>
      <c r="M130" s="23"/>
      <c r="N130" s="22"/>
      <c r="O130" s="22"/>
      <c r="P130" s="22"/>
      <c r="Q130" s="22"/>
      <c r="R130" s="22"/>
      <c r="V130" s="22"/>
      <c r="W130" s="22"/>
    </row>
    <row r="131" spans="1:23" ht="13.5" customHeight="1" x14ac:dyDescent="0.25">
      <c r="A131" s="131" t="s">
        <v>227</v>
      </c>
      <c r="B131" s="132"/>
      <c r="C131" s="133" t="s">
        <v>50</v>
      </c>
      <c r="D131" s="134"/>
      <c r="E131" s="23"/>
      <c r="F131" s="111"/>
      <c r="G131" s="112"/>
      <c r="H131" s="112"/>
      <c r="I131" s="112"/>
      <c r="J131" s="113"/>
      <c r="K131" s="22"/>
      <c r="L131" s="22"/>
      <c r="M131" s="91"/>
      <c r="N131" s="22"/>
      <c r="O131" s="22"/>
      <c r="P131" s="22"/>
      <c r="Q131" s="22"/>
      <c r="R131" s="22"/>
      <c r="V131" s="22"/>
      <c r="W131" s="22"/>
    </row>
    <row r="132" spans="1:23" ht="13.5" customHeight="1" x14ac:dyDescent="0.25">
      <c r="A132" s="131" t="s">
        <v>228</v>
      </c>
      <c r="B132" s="132"/>
      <c r="C132" s="133" t="s">
        <v>50</v>
      </c>
      <c r="D132" s="134"/>
      <c r="E132" s="26"/>
      <c r="F132" s="110" t="s">
        <v>253</v>
      </c>
      <c r="G132" s="108"/>
      <c r="H132" s="108"/>
      <c r="I132" s="108"/>
      <c r="J132" s="109"/>
      <c r="K132" s="23"/>
      <c r="L132" s="87"/>
      <c r="M132" s="23"/>
      <c r="N132" s="22"/>
      <c r="O132" s="22"/>
      <c r="P132" s="22"/>
      <c r="Q132" s="22"/>
      <c r="R132" s="22"/>
      <c r="V132" s="22"/>
      <c r="W132" s="22"/>
    </row>
    <row r="133" spans="1:23" ht="13.5" customHeight="1" x14ac:dyDescent="0.25">
      <c r="A133" s="131" t="s">
        <v>229</v>
      </c>
      <c r="B133" s="132"/>
      <c r="C133" s="133" t="s">
        <v>50</v>
      </c>
      <c r="D133" s="134"/>
      <c r="E133" s="27"/>
      <c r="F133" s="110"/>
      <c r="G133" s="108"/>
      <c r="H133" s="108"/>
      <c r="I133" s="108"/>
      <c r="J133" s="109"/>
      <c r="K133" s="22"/>
      <c r="L133" s="22"/>
      <c r="M133" s="22"/>
      <c r="N133" s="22"/>
      <c r="O133" s="22"/>
      <c r="P133" s="22"/>
      <c r="Q133" s="22"/>
      <c r="R133" s="22"/>
      <c r="V133" s="22"/>
      <c r="W133" s="22"/>
    </row>
    <row r="134" spans="1:23" ht="13.5" customHeight="1" thickBot="1" x14ac:dyDescent="0.3">
      <c r="A134" s="131" t="s">
        <v>230</v>
      </c>
      <c r="B134" s="132"/>
      <c r="C134" s="133" t="s">
        <v>50</v>
      </c>
      <c r="D134" s="134"/>
      <c r="E134" s="27"/>
      <c r="F134" s="114"/>
      <c r="G134" s="115"/>
      <c r="H134" s="115"/>
      <c r="I134" s="115"/>
      <c r="J134" s="116"/>
      <c r="K134" s="22"/>
      <c r="L134" s="22"/>
      <c r="M134" s="23"/>
      <c r="N134" s="22"/>
      <c r="O134" s="22"/>
      <c r="P134" s="22"/>
      <c r="Q134" s="22"/>
      <c r="R134" s="22"/>
      <c r="V134" s="22"/>
      <c r="W134" s="22"/>
    </row>
    <row r="135" spans="1:23" s="1" customFormat="1" ht="21" hidden="1" customHeight="1" x14ac:dyDescent="0.25">
      <c r="D135" s="2"/>
      <c r="E135" s="3"/>
      <c r="F135" s="3"/>
      <c r="G135" s="4"/>
      <c r="H135" s="4"/>
      <c r="I135" s="4"/>
      <c r="J135" s="98"/>
    </row>
    <row r="136" spans="1:23" s="1" customFormat="1" ht="15" hidden="1" x14ac:dyDescent="0.25">
      <c r="D136" s="2"/>
      <c r="E136" s="3"/>
      <c r="F136" s="3"/>
      <c r="G136" s="4"/>
      <c r="H136" s="4"/>
      <c r="I136" s="4"/>
      <c r="J136" s="98"/>
    </row>
    <row r="137" spans="1:23" s="1" customFormat="1" ht="15" hidden="1" x14ac:dyDescent="0.25">
      <c r="D137" s="2"/>
      <c r="E137" s="3"/>
      <c r="F137" s="3"/>
      <c r="G137" s="4"/>
      <c r="H137" s="4"/>
      <c r="I137" s="4"/>
      <c r="J137" s="5"/>
      <c r="K137" s="13"/>
    </row>
    <row r="138" spans="1:23" s="1" customFormat="1" ht="8.25" hidden="1" customHeight="1" x14ac:dyDescent="0.25">
      <c r="A138" s="6"/>
      <c r="B138" s="6"/>
      <c r="C138" s="6"/>
      <c r="D138" s="7"/>
      <c r="E138" s="8"/>
      <c r="F138" s="8"/>
      <c r="G138" s="8"/>
      <c r="H138" s="8"/>
      <c r="I138" s="8"/>
      <c r="J138" s="8"/>
      <c r="K138" s="4"/>
    </row>
    <row r="139" spans="1:23" s="9" customFormat="1" ht="24.75" hidden="1" customHeight="1" x14ac:dyDescent="0.25">
      <c r="B139" s="10"/>
      <c r="C139" s="10"/>
      <c r="D139" s="11"/>
      <c r="G139" s="12"/>
      <c r="H139" s="12"/>
      <c r="I139" s="10"/>
      <c r="J139" s="11"/>
      <c r="K139" s="12"/>
      <c r="L139" s="1"/>
      <c r="M139" s="12"/>
    </row>
    <row r="140" spans="1:23" s="1" customFormat="1" ht="3" hidden="1" customHeight="1" x14ac:dyDescent="0.25">
      <c r="A140" s="6"/>
      <c r="B140" s="74"/>
      <c r="C140" s="74"/>
      <c r="D140" s="75"/>
      <c r="G140" s="13"/>
      <c r="H140" s="13"/>
      <c r="I140" s="13"/>
      <c r="J140" s="73"/>
      <c r="K140" s="13"/>
      <c r="L140" s="9"/>
      <c r="N140" s="13"/>
    </row>
    <row r="141" spans="1:23" s="1" customFormat="1" ht="7.5" hidden="1" customHeight="1" x14ac:dyDescent="0.25">
      <c r="B141" s="76"/>
      <c r="C141" s="76"/>
      <c r="D141" s="77"/>
      <c r="E141" s="76"/>
      <c r="F141" s="76"/>
      <c r="G141" s="76"/>
      <c r="H141" s="76"/>
      <c r="I141" s="76"/>
      <c r="J141" s="77"/>
      <c r="K141" s="71"/>
      <c r="L141" s="67"/>
      <c r="N141" s="13"/>
    </row>
    <row r="142" spans="1:23" s="9" customFormat="1" ht="15" hidden="1" customHeight="1" x14ac:dyDescent="0.2">
      <c r="A142" s="10" t="s">
        <v>0</v>
      </c>
      <c r="B142" s="96" t="str">
        <f>IF($B$8="","",$B$8)</f>
        <v/>
      </c>
      <c r="C142" s="78" t="s">
        <v>172</v>
      </c>
      <c r="E142" s="78"/>
      <c r="F142" s="99" t="str">
        <f>IF($F$8="","",$F$8)</f>
        <v/>
      </c>
      <c r="G142" s="100"/>
      <c r="H142" s="79" t="s">
        <v>171</v>
      </c>
      <c r="I142" s="80"/>
      <c r="J142" s="81" t="str">
        <f>IF($J$8="","",$J$8)</f>
        <v/>
      </c>
      <c r="K142" s="67"/>
    </row>
    <row r="143" spans="1:23" s="9" customFormat="1" ht="13.5" hidden="1" customHeight="1" x14ac:dyDescent="0.2">
      <c r="A143" s="10"/>
      <c r="B143" s="95"/>
      <c r="C143" s="82"/>
      <c r="E143" s="82"/>
      <c r="F143" s="101"/>
      <c r="G143" s="102"/>
      <c r="H143" s="103"/>
      <c r="I143" s="104"/>
      <c r="J143" s="105"/>
    </row>
    <row r="144" spans="1:23" s="1" customFormat="1" ht="6.75" hidden="1" customHeight="1" x14ac:dyDescent="0.25">
      <c r="A144" s="14"/>
      <c r="B144" s="14"/>
      <c r="C144" s="14"/>
      <c r="D144" s="15"/>
      <c r="E144" s="14"/>
      <c r="F144" s="14"/>
      <c r="G144" s="14"/>
      <c r="H144" s="14"/>
      <c r="I144" s="16"/>
      <c r="J144" s="15"/>
      <c r="K144" s="9"/>
    </row>
    <row r="145" spans="1:23" s="68" customFormat="1" ht="13.5" hidden="1" customHeight="1" x14ac:dyDescent="0.2">
      <c r="A145" s="18" t="s">
        <v>197</v>
      </c>
      <c r="B145" s="19"/>
      <c r="C145" s="19"/>
      <c r="D145" s="42" t="s">
        <v>1</v>
      </c>
      <c r="E145" s="20"/>
      <c r="F145" s="18" t="s">
        <v>198</v>
      </c>
      <c r="G145" s="83"/>
      <c r="H145" s="19"/>
      <c r="I145" s="21"/>
      <c r="J145" s="42" t="s">
        <v>1</v>
      </c>
      <c r="K145" s="17"/>
    </row>
    <row r="146" spans="1:23" ht="13.5" hidden="1" customHeight="1" x14ac:dyDescent="0.2">
      <c r="A146" s="28" t="s">
        <v>201</v>
      </c>
      <c r="B146" s="29"/>
      <c r="C146" s="30" t="s">
        <v>22</v>
      </c>
      <c r="D146" s="44"/>
      <c r="F146" s="28" t="s">
        <v>213</v>
      </c>
      <c r="G146" s="31"/>
      <c r="H146" s="29"/>
      <c r="I146" s="30" t="s">
        <v>50</v>
      </c>
      <c r="J146" s="44"/>
      <c r="K146" s="68"/>
      <c r="L146" s="22"/>
      <c r="M146" s="69"/>
      <c r="N146" s="70"/>
      <c r="O146" s="33"/>
      <c r="Q146" s="34"/>
      <c r="R146" s="22"/>
      <c r="V146" s="22"/>
      <c r="W146" s="22"/>
    </row>
    <row r="147" spans="1:23" ht="13.5" hidden="1" customHeight="1" x14ac:dyDescent="0.25">
      <c r="A147" s="28" t="s">
        <v>202</v>
      </c>
      <c r="B147" s="29"/>
      <c r="C147" s="30" t="s">
        <v>22</v>
      </c>
      <c r="D147" s="44"/>
      <c r="E147" s="23"/>
      <c r="F147" s="28" t="s">
        <v>214</v>
      </c>
      <c r="G147" s="31"/>
      <c r="H147" s="29"/>
      <c r="I147" s="30" t="s">
        <v>50</v>
      </c>
      <c r="J147" s="44"/>
      <c r="K147" s="33"/>
      <c r="L147" s="22"/>
      <c r="M147" s="23"/>
      <c r="N147" s="70"/>
      <c r="O147" s="33"/>
      <c r="Q147" s="34"/>
      <c r="R147" s="22"/>
      <c r="V147" s="22"/>
      <c r="W147" s="22"/>
    </row>
    <row r="148" spans="1:23" ht="13.5" hidden="1" customHeight="1" x14ac:dyDescent="0.25">
      <c r="A148" s="28" t="s">
        <v>204</v>
      </c>
      <c r="B148" s="29"/>
      <c r="C148" s="30" t="s">
        <v>22</v>
      </c>
      <c r="D148" s="44"/>
      <c r="E148" s="23"/>
      <c r="F148" s="28" t="s">
        <v>215</v>
      </c>
      <c r="G148" s="31"/>
      <c r="H148" s="29"/>
      <c r="I148" s="30" t="s">
        <v>50</v>
      </c>
      <c r="J148" s="44"/>
      <c r="K148" s="22"/>
      <c r="L148" s="22"/>
      <c r="M148" s="23"/>
      <c r="N148" s="70"/>
      <c r="O148" s="33"/>
      <c r="Q148" s="34"/>
      <c r="R148" s="22"/>
      <c r="V148" s="22"/>
      <c r="W148" s="22"/>
    </row>
    <row r="149" spans="1:23" ht="13.5" hidden="1" customHeight="1" x14ac:dyDescent="0.25">
      <c r="A149" s="28" t="s">
        <v>203</v>
      </c>
      <c r="B149" s="29"/>
      <c r="C149" s="30" t="s">
        <v>22</v>
      </c>
      <c r="D149" s="44"/>
      <c r="E149" s="23"/>
      <c r="F149" s="28" t="s">
        <v>216</v>
      </c>
      <c r="G149" s="31"/>
      <c r="H149" s="29"/>
      <c r="I149" s="30" t="s">
        <v>50</v>
      </c>
      <c r="J149" s="44"/>
      <c r="K149" s="22"/>
      <c r="L149" s="22"/>
      <c r="M149" s="23"/>
      <c r="N149" s="70"/>
      <c r="O149" s="33"/>
      <c r="Q149" s="34"/>
      <c r="R149" s="22"/>
      <c r="V149" s="22"/>
      <c r="W149" s="22"/>
    </row>
    <row r="150" spans="1:23" ht="13.5" hidden="1" customHeight="1" x14ac:dyDescent="0.25">
      <c r="A150" s="28" t="s">
        <v>205</v>
      </c>
      <c r="B150" s="29"/>
      <c r="C150" s="30" t="s">
        <v>22</v>
      </c>
      <c r="D150" s="44"/>
      <c r="F150" s="28" t="s">
        <v>217</v>
      </c>
      <c r="G150" s="31"/>
      <c r="H150" s="29"/>
      <c r="I150" s="30" t="s">
        <v>50</v>
      </c>
      <c r="J150" s="44"/>
    </row>
    <row r="151" spans="1:23" ht="13.5" hidden="1" customHeight="1" x14ac:dyDescent="0.25">
      <c r="A151" s="28" t="s">
        <v>206</v>
      </c>
      <c r="B151" s="29"/>
      <c r="C151" s="30" t="s">
        <v>22</v>
      </c>
      <c r="D151" s="44"/>
      <c r="F151" s="28" t="s">
        <v>218</v>
      </c>
      <c r="G151" s="31"/>
      <c r="H151" s="29"/>
      <c r="I151" s="30" t="s">
        <v>50</v>
      </c>
      <c r="J151" s="44"/>
    </row>
    <row r="152" spans="1:23" ht="13.5" hidden="1" customHeight="1" x14ac:dyDescent="0.25">
      <c r="A152" s="28" t="s">
        <v>207</v>
      </c>
      <c r="B152" s="29"/>
      <c r="C152" s="30" t="s">
        <v>22</v>
      </c>
      <c r="D152" s="44"/>
      <c r="F152" s="28" t="s">
        <v>219</v>
      </c>
      <c r="G152" s="31"/>
      <c r="H152" s="29"/>
      <c r="I152" s="30" t="s">
        <v>50</v>
      </c>
      <c r="J152" s="44"/>
    </row>
    <row r="153" spans="1:23" ht="13.5" hidden="1" customHeight="1" x14ac:dyDescent="0.25">
      <c r="A153" s="28" t="s">
        <v>208</v>
      </c>
      <c r="B153" s="29"/>
      <c r="C153" s="30" t="s">
        <v>22</v>
      </c>
      <c r="D153" s="44"/>
    </row>
    <row r="154" spans="1:23" ht="13.5" hidden="1" customHeight="1" x14ac:dyDescent="0.25">
      <c r="A154" s="18" t="s">
        <v>199</v>
      </c>
      <c r="B154" s="19"/>
      <c r="C154" s="19"/>
      <c r="D154" s="42" t="s">
        <v>1</v>
      </c>
    </row>
    <row r="155" spans="1:23" ht="13.5" hidden="1" customHeight="1" x14ac:dyDescent="0.25">
      <c r="A155" s="28" t="s">
        <v>200</v>
      </c>
      <c r="B155" s="29"/>
      <c r="C155" s="30" t="s">
        <v>22</v>
      </c>
      <c r="D155" s="44"/>
    </row>
    <row r="156" spans="1:23" ht="13.5" hidden="1" customHeight="1" x14ac:dyDescent="0.25">
      <c r="A156" s="28" t="s">
        <v>191</v>
      </c>
      <c r="B156" s="29"/>
      <c r="C156" s="30" t="s">
        <v>22</v>
      </c>
      <c r="D156" s="44"/>
    </row>
    <row r="157" spans="1:23" ht="13.5" hidden="1" customHeight="1" x14ac:dyDescent="0.25">
      <c r="A157" s="28" t="s">
        <v>192</v>
      </c>
      <c r="B157" s="29"/>
      <c r="C157" s="30" t="s">
        <v>22</v>
      </c>
      <c r="D157" s="44"/>
    </row>
    <row r="158" spans="1:23" ht="13.5" hidden="1" customHeight="1" x14ac:dyDescent="0.25">
      <c r="A158" s="28" t="s">
        <v>193</v>
      </c>
      <c r="B158" s="29"/>
      <c r="C158" s="30" t="s">
        <v>22</v>
      </c>
      <c r="D158" s="44"/>
    </row>
    <row r="159" spans="1:23" ht="13.5" hidden="1" customHeight="1" x14ac:dyDescent="0.25">
      <c r="A159" s="28" t="s">
        <v>209</v>
      </c>
      <c r="B159" s="29"/>
      <c r="C159" s="30" t="s">
        <v>22</v>
      </c>
      <c r="D159" s="44"/>
    </row>
    <row r="160" spans="1:23" ht="13.5" hidden="1" customHeight="1" x14ac:dyDescent="0.25">
      <c r="A160" s="28" t="s">
        <v>210</v>
      </c>
      <c r="B160" s="29"/>
      <c r="C160" s="30" t="s">
        <v>22</v>
      </c>
      <c r="D160" s="44"/>
    </row>
    <row r="161" spans="1:4" ht="13.5" hidden="1" customHeight="1" x14ac:dyDescent="0.25">
      <c r="A161" s="28" t="s">
        <v>211</v>
      </c>
      <c r="B161" s="29"/>
      <c r="C161" s="30" t="s">
        <v>22</v>
      </c>
      <c r="D161" s="44"/>
    </row>
    <row r="162" spans="1:4" ht="13.5" hidden="1" customHeight="1" x14ac:dyDescent="0.25">
      <c r="A162" s="28" t="s">
        <v>212</v>
      </c>
      <c r="B162" s="29"/>
      <c r="C162" s="30" t="s">
        <v>22</v>
      </c>
      <c r="D162" s="44"/>
    </row>
    <row r="163" spans="1:4" ht="13.5" hidden="1" customHeight="1" x14ac:dyDescent="0.25"/>
    <row r="164" spans="1:4" ht="13.5" hidden="1" customHeight="1" x14ac:dyDescent="0.25"/>
    <row r="165" spans="1:4" ht="13.5" hidden="1" customHeight="1" x14ac:dyDescent="0.25"/>
    <row r="166" spans="1:4" ht="13.5" hidden="1" customHeight="1" x14ac:dyDescent="0.25"/>
  </sheetData>
  <sheetProtection algorithmName="SHA-512" hashValue="8zOuweg2EYML1Wj1gxt6jJIJ7Qq4FB6UNfBL8tyC5redQwx9EC5Q5a0jGzNfWg6lwkj1bxYqMFPIUg93UnkkTA==" saltValue="wQ58rPM7Smy+nJKj7EqMSg==" spinCount="100000" sheet="1" selectLockedCells="1"/>
  <mergeCells count="21">
    <mergeCell ref="A79:B80"/>
    <mergeCell ref="C79:C80"/>
    <mergeCell ref="J1:J2"/>
    <mergeCell ref="J68:J69"/>
    <mergeCell ref="D79:D80"/>
    <mergeCell ref="H9:J9"/>
    <mergeCell ref="H76:J76"/>
    <mergeCell ref="F8:G8"/>
    <mergeCell ref="F9:G9"/>
    <mergeCell ref="F75:G75"/>
    <mergeCell ref="F76:G76"/>
    <mergeCell ref="F55:J56"/>
    <mergeCell ref="J135:J136"/>
    <mergeCell ref="F142:G142"/>
    <mergeCell ref="F143:G143"/>
    <mergeCell ref="H143:J143"/>
    <mergeCell ref="AH39:AJ39"/>
    <mergeCell ref="AH104:AJ104"/>
    <mergeCell ref="F129:J131"/>
    <mergeCell ref="F132:J134"/>
    <mergeCell ref="F127:J128"/>
  </mergeCells>
  <dataValidations count="3">
    <dataValidation type="whole" operator="greaterThanOrEqual" allowBlank="1" showInputMessage="1" showErrorMessage="1" errorTitle="Enkel cijfers" error="Gelieve enkel cijfers te gebruiken a.u.b." sqref="J146:J147 D79:D80 J116:J120 J12:J54 J149 J91:J94 J79:J88" xr:uid="{00000000-0002-0000-0000-000000000000}">
      <formula1>0</formula1>
    </dataValidation>
    <dataValidation type="date" operator="notEqual" allowBlank="1" showErrorMessage="1" error="U kan enkel een datum (dd/mm/jj) invullen !" sqref="F8:G9 F143:G143" xr:uid="{00000000-0002-0000-0000-000001000000}">
      <formula1>43101</formula1>
    </dataValidation>
    <dataValidation operator="greaterThanOrEqual" allowBlank="1" showInputMessage="1" showErrorMessage="1" errorTitle="Enkel cijfers" error="Gelieve enkel cijfers te gebruiken a.u.b." sqref="D146:D149 D57:D67 D124:D134 D12:D54 J104:J105 J107:J114 J122 J148 J78 J96:J102 J58:J66 D81:D122" xr:uid="{00000000-0002-0000-0000-000002000000}"/>
  </dataValidations>
  <pageMargins left="0.19685039370078741" right="0" top="0.11811023622047245" bottom="0.11811023622047245" header="0.31496062992125984" footer="0.31496062992125984"/>
  <pageSetup paperSize="9" scale="95" fitToWidth="0" orientation="portrait" r:id="rId1"/>
  <rowBreaks count="1" manualBreakCount="1">
    <brk id="67" max="16383" man="1"/>
  </rowBreaks>
  <drawing r:id="rId2"/>
  <legacyDrawing r:id="rId3"/>
  <oleObjects>
    <mc:AlternateContent xmlns:mc="http://schemas.openxmlformats.org/markup-compatibility/2006">
      <mc:Choice Requires="x14">
        <oleObject progId="MSPhotoEd.3" shapeId="1026" r:id="rId4">
          <objectPr defaultSize="0" autoPict="0" r:id="rId5">
            <anchor moveWithCells="1" sizeWithCells="1">
              <from>
                <xdr:col>0</xdr:col>
                <xdr:colOff>0</xdr:colOff>
                <xdr:row>67</xdr:row>
                <xdr:rowOff>28575</xdr:rowOff>
              </from>
              <to>
                <xdr:col>1</xdr:col>
                <xdr:colOff>571500</xdr:colOff>
                <xdr:row>69</xdr:row>
                <xdr:rowOff>171450</xdr:rowOff>
              </to>
            </anchor>
          </objectPr>
        </oleObject>
      </mc:Choice>
      <mc:Fallback>
        <oleObject progId="MSPhotoEd.3" shapeId="1026" r:id="rId4"/>
      </mc:Fallback>
    </mc:AlternateContent>
    <mc:AlternateContent xmlns:mc="http://schemas.openxmlformats.org/markup-compatibility/2006">
      <mc:Choice Requires="x14">
        <oleObject progId="MSPhotoEd.3" shapeId="1027" r:id="rId6">
          <objectPr defaultSize="0" autoPict="0" r:id="rId5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1</xdr:col>
                <xdr:colOff>571500</xdr:colOff>
                <xdr:row>2</xdr:row>
                <xdr:rowOff>142875</xdr:rowOff>
              </to>
            </anchor>
          </objectPr>
        </oleObject>
      </mc:Choice>
      <mc:Fallback>
        <oleObject progId="MSPhotoEd.3" shapeId="1027" r:id="rId6"/>
      </mc:Fallback>
    </mc:AlternateContent>
    <mc:AlternateContent xmlns:mc="http://schemas.openxmlformats.org/markup-compatibility/2006">
      <mc:Choice Requires="x14">
        <oleObject progId="MSPhotoEd.3" shapeId="1028" r:id="rId7">
          <objectPr defaultSize="0" autoPict="0" r:id="rId5">
            <anchor moveWithCells="1" sizeWithCells="1">
              <from>
                <xdr:col>0</xdr:col>
                <xdr:colOff>0</xdr:colOff>
                <xdr:row>67</xdr:row>
                <xdr:rowOff>28575</xdr:rowOff>
              </from>
              <to>
                <xdr:col>1</xdr:col>
                <xdr:colOff>571500</xdr:colOff>
                <xdr:row>69</xdr:row>
                <xdr:rowOff>171450</xdr:rowOff>
              </to>
            </anchor>
          </objectPr>
        </oleObject>
      </mc:Choice>
      <mc:Fallback>
        <oleObject progId="MSPhotoEd.3" shapeId="1028" r:id="rId7"/>
      </mc:Fallback>
    </mc:AlternateContent>
    <mc:AlternateContent xmlns:mc="http://schemas.openxmlformats.org/markup-compatibility/2006">
      <mc:Choice Requires="x14">
        <oleObject progId="MSPhotoEd.3" shapeId="1029" r:id="rId8">
          <objectPr defaultSize="0" autoPict="0" r:id="rId5">
            <anchor moveWithCells="1" sizeWithCells="1">
              <from>
                <xdr:col>0</xdr:col>
                <xdr:colOff>28575</xdr:colOff>
                <xdr:row>134</xdr:row>
                <xdr:rowOff>57150</xdr:rowOff>
              </from>
              <to>
                <xdr:col>1</xdr:col>
                <xdr:colOff>600075</xdr:colOff>
                <xdr:row>137</xdr:row>
                <xdr:rowOff>9525</xdr:rowOff>
              </to>
            </anchor>
          </objectPr>
        </oleObject>
      </mc:Choice>
      <mc:Fallback>
        <oleObject progId="MSPhotoEd.3" shapeId="1029" r:id="rId8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bestelbon alg.</vt:lpstr>
      <vt:lpstr>'bestelbon alg.'!Afdrukbereik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Bart Franquet</dc:creator>
  <cp:lastModifiedBy>Jouke Bellefroid</cp:lastModifiedBy>
  <cp:lastPrinted>2020-01-17T08:55:06Z</cp:lastPrinted>
  <dcterms:created xsi:type="dcterms:W3CDTF">2017-12-20T11:40:14Z</dcterms:created>
  <dcterms:modified xsi:type="dcterms:W3CDTF">2020-01-17T08:56:37Z</dcterms:modified>
</cp:coreProperties>
</file>